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390" windowHeight="9030" activeTab="0"/>
  </bookViews>
  <sheets>
    <sheet name="P1採用29" sheetId="1" r:id="rId1"/>
    <sheet name="Ｐ2退職 (2)" sheetId="2" state="hidden" r:id="rId2"/>
    <sheet name="Ｐ2退職" sheetId="3" state="hidden" r:id="rId3"/>
    <sheet name="P２採用 30" sheetId="4" r:id="rId4"/>
    <sheet name="Ｐ３退職 ①" sheetId="5" r:id="rId5"/>
    <sheet name="Ｐ４退職②" sheetId="6" r:id="rId6"/>
    <sheet name="Ｐ5勤務形態" sheetId="7" r:id="rId7"/>
  </sheets>
  <definedNames>
    <definedName name="_xlnm.Print_Area" localSheetId="0">'P1採用29'!$A$1:$K$62</definedName>
    <definedName name="_xlnm.Print_Area" localSheetId="3">'P２採用 30'!$A$1:$K$31</definedName>
    <definedName name="_xlnm.Print_Area" localSheetId="2">'Ｐ2退職'!$A$1:$R$37</definedName>
    <definedName name="_xlnm.Print_Area" localSheetId="1">'Ｐ2退職 (2)'!$A$1:$R$37</definedName>
    <definedName name="_xlnm.Print_Area" localSheetId="4">'Ｐ３退職 ①'!$A$1:$L$55</definedName>
    <definedName name="_xlnm.Print_Area" localSheetId="5">'Ｐ４退職②'!$A$1:$L$54</definedName>
  </definedNames>
  <calcPr fullCalcOnLoad="1"/>
</workbook>
</file>

<file path=xl/sharedStrings.xml><?xml version="1.0" encoding="utf-8"?>
<sst xmlns="http://schemas.openxmlformats.org/spreadsheetml/2006/main" count="478" uniqueCount="193">
  <si>
    <t>保健師</t>
  </si>
  <si>
    <t>助産師</t>
  </si>
  <si>
    <t>看護師</t>
  </si>
  <si>
    <t>准看護師</t>
  </si>
  <si>
    <t>新卒</t>
  </si>
  <si>
    <t>既卒</t>
  </si>
  <si>
    <t xml:space="preserve"> ① 結婚　</t>
  </si>
  <si>
    <t>計</t>
  </si>
  <si>
    <t>20～29歳</t>
  </si>
  <si>
    <t>30～39歳</t>
  </si>
  <si>
    <t>40～49歳</t>
  </si>
  <si>
    <t>50～59歳</t>
  </si>
  <si>
    <t>60歳以上</t>
  </si>
  <si>
    <t>男</t>
  </si>
  <si>
    <t>女</t>
  </si>
  <si>
    <t>20歳未満</t>
  </si>
  <si>
    <t>区分</t>
  </si>
  <si>
    <t>１年未満</t>
  </si>
  <si>
    <t>1～5年</t>
  </si>
  <si>
    <t>合計</t>
  </si>
  <si>
    <t>（単位：人）</t>
  </si>
  <si>
    <t>施設名</t>
  </si>
  <si>
    <t>職名</t>
  </si>
  <si>
    <t>合　計</t>
  </si>
  <si>
    <t>6～10年</t>
  </si>
  <si>
    <t>11～15年</t>
  </si>
  <si>
    <t>16～20年</t>
  </si>
  <si>
    <t>21年以上</t>
  </si>
  <si>
    <t>(電話)</t>
  </si>
  <si>
    <t>常勤</t>
  </si>
  <si>
    <t>非常勤</t>
  </si>
  <si>
    <t>(単位：人)</t>
  </si>
  <si>
    <t>記入者　職氏名</t>
  </si>
  <si>
    <t>(fax)</t>
  </si>
  <si>
    <t>(ﾒｰﾙ)</t>
  </si>
  <si>
    <t>（１）【外的要因】退職者自身の環境等の変化による理由（複数回答可）</t>
  </si>
  <si>
    <t>（単位：人）</t>
  </si>
  <si>
    <t>(再掲)新卒者</t>
  </si>
  <si>
    <r>
      <t>(再掲)</t>
    </r>
    <r>
      <rPr>
        <b/>
        <u val="single"/>
        <sz val="10"/>
        <rFont val="ＭＳ 明朝"/>
        <family val="1"/>
      </rPr>
      <t>常勤</t>
    </r>
    <r>
      <rPr>
        <sz val="10"/>
        <rFont val="ＭＳ 明朝"/>
        <family val="1"/>
      </rPr>
      <t>新卒者</t>
    </r>
  </si>
  <si>
    <r>
      <t>ウ　退職時の勤務年数(非常勤含む)</t>
    </r>
    <r>
      <rPr>
        <sz val="12"/>
        <rFont val="ＭＳ 明朝"/>
        <family val="1"/>
      </rPr>
      <t>　　　　　　　　　　　　　　　　　　　　　　　　　　　　　　　　　　　　　　　　　　　　　</t>
    </r>
  </si>
  <si>
    <r>
      <t>エ　退職時の年齢(非常勤含む)　</t>
    </r>
    <r>
      <rPr>
        <sz val="12"/>
        <rFont val="ＭＳ 明朝"/>
        <family val="1"/>
      </rPr>
      <t>　　　　　　　　　　　　　　　　　　　　　　　　　　　　　　　　　　　　　　　　　　　　　　　　　</t>
    </r>
  </si>
  <si>
    <t>オ　退職理由</t>
  </si>
  <si>
    <t>ア　男女別退職者数(非常勤含む)</t>
  </si>
  <si>
    <t>(再掲)新卒者</t>
  </si>
  <si>
    <t>県内</t>
  </si>
  <si>
    <t>県外</t>
  </si>
  <si>
    <t>オ「退職理由」において「自己都合」があったときは、以下の（１）及び（２）に回答してください。</t>
  </si>
  <si>
    <t>差引数
(a)-(b)</t>
  </si>
  <si>
    <t>※ ア～オの合計数は一致すること。</t>
  </si>
  <si>
    <t>実際の採用者数</t>
  </si>
  <si>
    <t>定年・雇用契約の終了</t>
  </si>
  <si>
    <t>雇用者側の都合</t>
  </si>
  <si>
    <t>自己都合</t>
  </si>
  <si>
    <t>40～49歳</t>
  </si>
  <si>
    <t xml:space="preserve"> ② 出産・　育児</t>
  </si>
  <si>
    <t>③ 本人の　　病気</t>
  </si>
  <si>
    <t>④ 家族の　　介護</t>
  </si>
  <si>
    <t xml:space="preserve"> ⑤ 進学　　(看護関係)</t>
  </si>
  <si>
    <t>⑥ 進学　　(看護以外)</t>
  </si>
  <si>
    <t>⑦ 他病院に勤務</t>
  </si>
  <si>
    <t>⑧ 他職種　に転職</t>
  </si>
  <si>
    <t xml:space="preserve">⑨ その他
</t>
  </si>
  <si>
    <t>※その他の場合は、理由を記入してください。</t>
  </si>
  <si>
    <t>（単位：人）</t>
  </si>
  <si>
    <t>イ　職種別退職者数(平成27年4月1日～平成28年3月31日)</t>
  </si>
  <si>
    <t>イ　職種別退職者数</t>
  </si>
  <si>
    <t>　３－１　看護師等の退職状況（平成27年4月1日～平成28年3月31日）　　</t>
  </si>
  <si>
    <t>　※ 同一法人内の施設間異動は含みません。</t>
  </si>
  <si>
    <t>　※ 昨年度調査で御回答いただいた医療機関については、回答不要。３－２へ進んでください。</t>
  </si>
  <si>
    <r>
      <t>　３－２　看護師等の退職状況（平成28年4月1日～平成29年3月31日）　　　</t>
    </r>
    <r>
      <rPr>
        <sz val="12"/>
        <rFont val="ＭＳ ゴシック"/>
        <family val="3"/>
      </rPr>
      <t>※　同一法人内の施設間異動は含みません。</t>
    </r>
  </si>
  <si>
    <t>平成29年４月１日現在</t>
  </si>
  <si>
    <t>現員数</t>
  </si>
  <si>
    <t>募集者数
(a)</t>
  </si>
  <si>
    <t>実際の採用者数</t>
  </si>
  <si>
    <t>（単位：人）</t>
  </si>
  <si>
    <t>（単位：人）</t>
  </si>
  <si>
    <t>非常勤</t>
  </si>
  <si>
    <t>（１）看護師等の現員数及び募集者数・結果</t>
  </si>
  <si>
    <t>平成29年３月31日現在</t>
  </si>
  <si>
    <t>平成29年４月１日現在</t>
  </si>
  <si>
    <t>１～５年</t>
  </si>
  <si>
    <t>６～10年</t>
  </si>
  <si>
    <r>
      <t>ウ　退職時の勤務年数</t>
    </r>
    <r>
      <rPr>
        <sz val="12"/>
        <rFont val="ＭＳ 明朝"/>
        <family val="1"/>
      </rPr>
      <t>　　　　　　　　　　　　　　　　　　　　　　　　　　　　　　　　　　　　　　　</t>
    </r>
  </si>
  <si>
    <r>
      <t>エ　退職時の年齢</t>
    </r>
    <r>
      <rPr>
        <sz val="12"/>
        <rFont val="ＭＳ 明朝"/>
        <family val="1"/>
      </rPr>
      <t>　　　　　　　　　　　　　　　　　　　　　　　　　　　　　　　　　　　　　　　　　　　　　　　　</t>
    </r>
  </si>
  <si>
    <t>オ　退職理由</t>
  </si>
  <si>
    <t>定年・雇用契約の終了</t>
  </si>
  <si>
    <t>雇用者側の都合</t>
  </si>
  <si>
    <t>自己都合</t>
  </si>
  <si>
    <t>①結婚</t>
  </si>
  <si>
    <t>②出産・育児</t>
  </si>
  <si>
    <t>③本人の病気</t>
  </si>
  <si>
    <t>④家族の介護</t>
  </si>
  <si>
    <t>⑤進学（看護関係）</t>
  </si>
  <si>
    <t>⑥進学（看護以外）</t>
  </si>
  <si>
    <t>⑦他病院に勤務</t>
  </si>
  <si>
    <t>県内</t>
  </si>
  <si>
    <t>⑧他職種に転職</t>
  </si>
  <si>
    <t>⑨その他</t>
  </si>
  <si>
    <t>(再掲)常勤新卒者</t>
  </si>
  <si>
    <t>常勤</t>
  </si>
  <si>
    <t>非常勤</t>
  </si>
  <si>
    <t>非常勤</t>
  </si>
  <si>
    <t>常勤</t>
  </si>
  <si>
    <t>※その他の場合は、
右枠にそれぞれ理由を
記入してください。</t>
  </si>
  <si>
    <t>※その他の場合は、
右枠にそれぞれ
理由を記入してください。</t>
  </si>
  <si>
    <t>②看護教育・研修に満足していなかった　</t>
  </si>
  <si>
    <t>③ 自分が望むキャリアアップができなかった</t>
  </si>
  <si>
    <t>④勤務時間の都合が合わなくなった</t>
  </si>
  <si>
    <t>⑤夜勤を行うことが難しくなった</t>
  </si>
  <si>
    <t>⑥休暇について満足していなかった</t>
  </si>
  <si>
    <t>⑧医療事故や責任の重さへの不安があった</t>
  </si>
  <si>
    <t>⑨看護業務への興味・意欲を失った</t>
  </si>
  <si>
    <t>①今以上の給与・昇級等を求めていた　</t>
  </si>
  <si>
    <t>⑦人間関係に悩んでいた</t>
  </si>
  <si>
    <t>⑩その他</t>
  </si>
  <si>
    <t>４　院内保育所について、該当するものに☑または■を記入してください。</t>
  </si>
  <si>
    <t>　　□　活用なし　</t>
  </si>
  <si>
    <t>５　奨学金制度について、該当するものに☑または■を記入してください。</t>
  </si>
  <si>
    <t>（１）設置の有無について</t>
  </si>
  <si>
    <t>（１）制度の有無について</t>
  </si>
  <si>
    <t>　　□　設置なし</t>
  </si>
  <si>
    <t>　　□　設置あり［　□　病児保育　　□　緊急一時保育　　□　24時間保育　　□　休日保育　　□　学童保育　］</t>
  </si>
  <si>
    <t>　</t>
  </si>
  <si>
    <t>　　　□　返還免除規定なし</t>
  </si>
  <si>
    <t>　　　</t>
  </si>
  <si>
    <t>　　　□　併用可</t>
  </si>
  <si>
    <t>　　□　制度あり　　　　　　　　　　　□　制度なし</t>
  </si>
  <si>
    <t>※募集者数とは、病院が実際に募集をかけた人数（以下同様）</t>
  </si>
  <si>
    <t xml:space="preserve">
</t>
  </si>
  <si>
    <t>※任用替え(例：准看護師として勤務していた者を看護師として採用)は、「定年・雇用契約の終了」に計上する。</t>
  </si>
  <si>
    <t>※（１）実際の採用者数の合計と人数が一致するように記入する。</t>
  </si>
  <si>
    <t>※ア～オの合計人数が一致するように記入する。</t>
  </si>
  <si>
    <t>（２）（１）で「制度あり」に該当する場合は、制度の概要について御回答ください。</t>
  </si>
  <si>
    <t>□　併用不可</t>
  </si>
  <si>
    <t>※常勤とは、病院の定めた勤務時間の所定労働時間で勤務する職員（フルタイムで勤務する職員）とする。（以下同様）</t>
  </si>
  <si>
    <t>※（１）１年間の実際の採用者数の合計と人数が一致するように記入する。</t>
  </si>
  <si>
    <r>
      <t>(再掲)</t>
    </r>
    <r>
      <rPr>
        <b/>
        <u val="single"/>
        <sz val="8"/>
        <rFont val="ＭＳ 明朝"/>
        <family val="1"/>
      </rPr>
      <t>常勤</t>
    </r>
    <r>
      <rPr>
        <sz val="8"/>
        <rFont val="ＭＳ 明朝"/>
        <family val="1"/>
      </rPr>
      <t>新卒者</t>
    </r>
  </si>
  <si>
    <t>（２）（１）で「設置あり」に該当する場合は、運営費助成・補助制度の活用について御回答ください。</t>
  </si>
  <si>
    <t>　　例：外的要因は⑦他病院に勤務、内的要因は⑦人間関係に悩んでいた</t>
  </si>
  <si>
    <t>※常勤新卒者は、再掲で人数を記入する。（以下同様）</t>
  </si>
  <si>
    <r>
      <t>※自己都合が理由の場合は、次ページ（１）外的要因と（２）内的要因の</t>
    </r>
    <r>
      <rPr>
        <b/>
        <u val="single"/>
        <sz val="12"/>
        <rFont val="ＭＳ 明朝"/>
        <family val="1"/>
      </rPr>
      <t>両方に</t>
    </r>
    <r>
      <rPr>
        <sz val="12"/>
        <rFont val="ＭＳ 明朝"/>
        <family val="1"/>
      </rPr>
      <t>把握されている範囲で回答して</t>
    </r>
  </si>
  <si>
    <r>
      <t>　　　□　看護師等養成所に在学する者で、</t>
    </r>
    <r>
      <rPr>
        <u val="single"/>
        <sz val="12"/>
        <rFont val="ＭＳ 明朝"/>
        <family val="1"/>
      </rPr>
      <t>卒業後</t>
    </r>
    <r>
      <rPr>
        <sz val="12"/>
        <rFont val="ＭＳ 明朝"/>
        <family val="1"/>
      </rPr>
      <t>、貸与を受けた病院において</t>
    </r>
    <r>
      <rPr>
        <u val="single"/>
        <sz val="12"/>
        <rFont val="ＭＳ 明朝"/>
        <family val="1"/>
      </rPr>
      <t>勤務する予定</t>
    </r>
    <r>
      <rPr>
        <sz val="12"/>
        <rFont val="ＭＳ 明朝"/>
        <family val="1"/>
      </rPr>
      <t>の者</t>
    </r>
  </si>
  <si>
    <r>
      <t>　　　□　看護師等養成所に在学する者で、貸与を受けた病院において</t>
    </r>
    <r>
      <rPr>
        <u val="single"/>
        <sz val="12"/>
        <rFont val="ＭＳ 明朝"/>
        <family val="1"/>
      </rPr>
      <t>勤務する</t>
    </r>
    <r>
      <rPr>
        <sz val="12"/>
        <rFont val="ＭＳ 明朝"/>
        <family val="1"/>
      </rPr>
      <t>者（在学中の勤務）</t>
    </r>
  </si>
  <si>
    <t>※「新卒」は県外の養成施設を卒業した者、「既卒」は採用等により県内に流入した者を計上する。（２（３）も同様）</t>
  </si>
  <si>
    <t>※新卒とは、免許取得後、初めて保健師、助産師、看護師又は准看護師として就業した者(以下同様）</t>
  </si>
  <si>
    <r>
      <t>オ「退職理由」において「自己都合」があったときは、以下の（１）及び（２）の</t>
    </r>
    <r>
      <rPr>
        <b/>
        <u val="single"/>
        <sz val="14"/>
        <rFont val="ＭＳ ゴシック"/>
        <family val="3"/>
      </rPr>
      <t>両方に</t>
    </r>
    <r>
      <rPr>
        <sz val="14"/>
        <rFont val="ＭＳ ゴシック"/>
        <family val="3"/>
      </rPr>
      <t>回答してください。</t>
    </r>
  </si>
  <si>
    <t>計(b)</t>
  </si>
  <si>
    <t>　ください。（最も当てはまる理由をそれぞれ１つずつ選択する）</t>
  </si>
  <si>
    <t>（１）【外的要因】退職者自身の環境等の変化による理由（最も当てはまる理由を１つ選択）</t>
  </si>
  <si>
    <t>（２）【内的要因】退職者自身が抱える問題による理由（最も当てはまる理由を１つ選択）　</t>
  </si>
  <si>
    <r>
      <t>　　□　活用あり［　□　</t>
    </r>
    <r>
      <rPr>
        <b/>
        <sz val="12"/>
        <rFont val="ＭＳ 明朝"/>
        <family val="1"/>
      </rPr>
      <t>市町</t>
    </r>
    <r>
      <rPr>
        <sz val="12"/>
        <rFont val="ＭＳ 明朝"/>
        <family val="1"/>
      </rPr>
      <t>（子ども・子育て支援新制度による地域型保育給付）</t>
    </r>
  </si>
  <si>
    <r>
      <t>　　　 □　</t>
    </r>
    <r>
      <rPr>
        <b/>
        <sz val="12"/>
        <rFont val="ＭＳ 明朝"/>
        <family val="1"/>
      </rPr>
      <t>都道府県労働局</t>
    </r>
    <r>
      <rPr>
        <sz val="12"/>
        <rFont val="ＭＳ 明朝"/>
        <family val="1"/>
      </rPr>
      <t>（事業所内保育施設設置・運営等支援助成金）</t>
    </r>
  </si>
  <si>
    <r>
      <t>　　　 □　</t>
    </r>
    <r>
      <rPr>
        <b/>
        <sz val="12"/>
        <rFont val="ＭＳ 明朝"/>
        <family val="1"/>
      </rPr>
      <t>都道府県</t>
    </r>
    <r>
      <rPr>
        <sz val="12"/>
        <rFont val="ＭＳ 明朝"/>
        <family val="1"/>
      </rPr>
      <t>（山口県病院内保育所運営事業による補助金）</t>
    </r>
  </si>
  <si>
    <r>
      <t>　     □　</t>
    </r>
    <r>
      <rPr>
        <b/>
        <sz val="12"/>
        <rFont val="ＭＳ 明朝"/>
        <family val="1"/>
      </rPr>
      <t>国</t>
    </r>
    <r>
      <rPr>
        <sz val="12"/>
        <rFont val="ＭＳ 明朝"/>
        <family val="1"/>
      </rPr>
      <t>（仕事・子育て両立支援事業による助成金）　］</t>
    </r>
  </si>
  <si>
    <t>※上記４つの実施主体が行う運営費助成・補助制度のいずれかを選択することが可能である。
　ただし、都道府県労働局の助成金については、平成28年4月１日以降は新規申請受付を停止している。
　また、国の助成金については、平成28年４月１日に施行された制度である。</t>
  </si>
  <si>
    <t>　　</t>
  </si>
  <si>
    <t>　　④　他の奨学金制度との併用について
　　　</t>
  </si>
  <si>
    <t>　　　□　その他（具体的に記載：　　　　　　　　　　　　　　　　　　　　　　　　　　　　　　　）</t>
  </si>
  <si>
    <t>　　　□　返還免除規定あり（具体的に記載：　　　　　　　　　　　　　　　　　　　　）</t>
  </si>
  <si>
    <t>　　①　貸付対象者（複数回答可）</t>
  </si>
  <si>
    <t xml:space="preserve">    ②　貸付期間及び貸付金額</t>
  </si>
  <si>
    <t>※例：貸付を受けた病院
　　　で、養成所卒業後
　　　３年間勤務</t>
  </si>
  <si>
    <t>　　③　返還方法</t>
  </si>
  <si>
    <t>※例：返還事由が
　　　　　発生した時点で
　　一括返還</t>
  </si>
  <si>
    <t>　　③　返還免除規定</t>
  </si>
  <si>
    <t>　奨学金制度について、概要が分かる要綱等がありましたら、併せて御提出くださいますよう、御協力お願い致します。</t>
  </si>
  <si>
    <t>　　※例：在学期間中、
　　　　　月額３万円貸付</t>
  </si>
  <si>
    <t>計
(d)</t>
  </si>
  <si>
    <t>差引数
(ｃ)-(d)</t>
  </si>
  <si>
    <t>（単位：人）</t>
  </si>
  <si>
    <t>募集者数(ｃ)</t>
  </si>
  <si>
    <t>※同一法人内での施設間異動(例：老人保健施設→病院への異動) は、採用者数に含めない。（以下同様）</t>
  </si>
  <si>
    <t>※任用替え（例:准看護師として勤務していた者を看護師として採用）は、採用者数に含める。（以下同様）</t>
  </si>
  <si>
    <t>※産休・育休代替は、募集者数及び採用者数に含めない。</t>
  </si>
  <si>
    <t>※同一法人内での施設間異動(例：病院→老人保健施設への異動) は、退職者数に含めない。（以下同様）</t>
  </si>
  <si>
    <t>※任用替え(例：准看護師として勤務していた者を看護師として採用)は、退職者数に含める。（以下同様）</t>
  </si>
  <si>
    <t>※産休・育休代替は、退職者数に含めない。（以下同様）</t>
  </si>
  <si>
    <t>（単位：人）</t>
  </si>
  <si>
    <t>（単位：人）</t>
  </si>
  <si>
    <t>※産休・育休代替は、現員数、募集者数及び採用者数に含めない。（２（１）も同様）</t>
  </si>
  <si>
    <t>山口県 健康福祉部 医療政策課 看護指導班 宮本 行（FAX　０８３－９３３－２８２９）</t>
  </si>
  <si>
    <r>
      <t>１　看護師等の採用状況（</t>
    </r>
    <r>
      <rPr>
        <b/>
        <u val="single"/>
        <sz val="14"/>
        <rFont val="ＭＳ ゴシック"/>
        <family val="3"/>
      </rPr>
      <t>平成29年4月1日～平成30年3月31日</t>
    </r>
    <r>
      <rPr>
        <sz val="14"/>
        <rFont val="ＭＳ ゴシック"/>
        <family val="3"/>
      </rPr>
      <t>）</t>
    </r>
  </si>
  <si>
    <t>１年間の状況（平成29年4月1日現在に
年度途中の採用状況を含めたもの）</t>
  </si>
  <si>
    <t>（２）採用者の年齢（平成29年4月1日～平成30年3月31日）</t>
  </si>
  <si>
    <r>
      <t>（３）採用者のうち県外からの就職者（平成29年4月1日～平成30年3月31日）　</t>
    </r>
    <r>
      <rPr>
        <sz val="10"/>
        <rFont val="ＭＳ ゴシック"/>
        <family val="3"/>
      </rPr>
      <t>（単位：人）</t>
    </r>
  </si>
  <si>
    <r>
      <t>２　看護師等の採用状況（</t>
    </r>
    <r>
      <rPr>
        <b/>
        <u val="single"/>
        <sz val="14"/>
        <rFont val="ＭＳ ゴシック"/>
        <family val="3"/>
      </rPr>
      <t>平成30年4月1日現在</t>
    </r>
    <r>
      <rPr>
        <sz val="14"/>
        <rFont val="ＭＳ ゴシック"/>
        <family val="3"/>
      </rPr>
      <t>）</t>
    </r>
  </si>
  <si>
    <t>平成30年４月１日現在</t>
  </si>
  <si>
    <t>平成30年３月31日現在</t>
  </si>
  <si>
    <t>平成30年４月１日現在</t>
  </si>
  <si>
    <t>（２）採用者の年齢（平成30年4月1日現在）</t>
  </si>
  <si>
    <r>
      <t>（３）採用者のうち県外からの就職者（平成30年4月1日現在）　</t>
    </r>
    <r>
      <rPr>
        <sz val="10"/>
        <rFont val="ＭＳ ゴシック"/>
        <family val="3"/>
      </rPr>
      <t>（単位：人）</t>
    </r>
  </si>
  <si>
    <t>　３　看護師等の退職状況（平成29年4月1日～平成30年3月31日）　　</t>
  </si>
  <si>
    <r>
      <t>看護師等採用及び退職状況等調査【締切：平成30年７月31日(火)】　</t>
    </r>
    <r>
      <rPr>
        <sz val="11"/>
        <rFont val="ＭＳ ゴシック"/>
        <family val="3"/>
      </rPr>
      <t>※病院用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</si>
</sst>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Ｐ明朝"/>
      <family val="1"/>
    </font>
    <font>
      <sz val="11"/>
      <name val="ＭＳ ゴシック"/>
      <family val="3"/>
    </font>
    <font>
      <b/>
      <sz val="12"/>
      <name val="ＭＳ 明朝"/>
      <family val="1"/>
    </font>
    <font>
      <b/>
      <u val="single"/>
      <sz val="10"/>
      <name val="ＭＳ 明朝"/>
      <family val="1"/>
    </font>
    <font>
      <sz val="12"/>
      <name val="ＭＳ Ｐゴシック"/>
      <family val="3"/>
    </font>
    <font>
      <sz val="16"/>
      <name val="ＭＳ ゴシック"/>
      <family val="3"/>
    </font>
    <font>
      <b/>
      <u val="single"/>
      <sz val="14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b/>
      <u val="single"/>
      <sz val="12"/>
      <name val="ＭＳ 明朝"/>
      <family val="1"/>
    </font>
    <font>
      <b/>
      <u val="single"/>
      <sz val="8"/>
      <name val="ＭＳ 明朝"/>
      <family val="1"/>
    </font>
    <font>
      <u val="single"/>
      <sz val="12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9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9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4"/>
      <name val="Cambria"/>
      <family val="3"/>
    </font>
    <font>
      <sz val="11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1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double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double"/>
    </border>
    <border>
      <left style="thin"/>
      <right style="dotted"/>
      <top style="thin"/>
      <bottom style="thin"/>
    </border>
    <border>
      <left style="thin"/>
      <right style="dotted"/>
      <top style="hair"/>
      <bottom style="double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dotted"/>
      <right style="thin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double"/>
      <right style="thin"/>
      <top style="hair"/>
      <bottom style="double"/>
    </border>
    <border>
      <left style="double"/>
      <right style="thin"/>
      <top style="double"/>
      <bottom style="thin"/>
    </border>
    <border>
      <left style="double"/>
      <right style="thin"/>
      <top style="double"/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thin"/>
      <bottom style="hair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hair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double"/>
      <top style="double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double"/>
      <top style="thin"/>
      <bottom style="double"/>
    </border>
    <border>
      <left style="hair"/>
      <right style="double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hair"/>
      <bottom style="thin"/>
    </border>
    <border>
      <left style="double"/>
      <right style="medium"/>
      <top style="hair"/>
      <bottom>
        <color indexed="63"/>
      </bottom>
    </border>
    <border>
      <left style="double"/>
      <right style="medium"/>
      <top style="hair"/>
      <bottom style="double"/>
    </border>
    <border>
      <left style="double"/>
      <right style="thin"/>
      <top style="thin"/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double"/>
      <top style="hair"/>
      <bottom style="thin"/>
    </border>
    <border>
      <left style="thin"/>
      <right style="double"/>
      <top style="hair"/>
      <bottom style="double"/>
    </border>
    <border>
      <left style="thin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66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 shrinkToFit="1"/>
    </xf>
    <xf numFmtId="0" fontId="9" fillId="0" borderId="0" xfId="0" applyFont="1" applyFill="1" applyAlignment="1">
      <alignment vertical="center" wrapText="1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9" fillId="0" borderId="0" xfId="0" applyFont="1" applyFill="1" applyAlignment="1">
      <alignment horizontal="right"/>
    </xf>
    <xf numFmtId="0" fontId="2" fillId="0" borderId="1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top" wrapText="1" shrinkToFit="1"/>
    </xf>
    <xf numFmtId="0" fontId="14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7" fillId="0" borderId="22" xfId="0" applyFont="1" applyFill="1" applyBorder="1" applyAlignment="1">
      <alignment horizontal="left" vertical="top"/>
    </xf>
    <xf numFmtId="0" fontId="12" fillId="0" borderId="23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 shrinkToFit="1"/>
    </xf>
    <xf numFmtId="0" fontId="5" fillId="34" borderId="26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 wrapText="1" shrinkToFit="1"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 wrapText="1" shrinkToFit="1"/>
    </xf>
    <xf numFmtId="0" fontId="5" fillId="0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 shrinkToFit="1"/>
    </xf>
    <xf numFmtId="0" fontId="5" fillId="0" borderId="47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top"/>
    </xf>
    <xf numFmtId="0" fontId="3" fillId="0" borderId="53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34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34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vertical="center"/>
    </xf>
    <xf numFmtId="0" fontId="5" fillId="33" borderId="65" xfId="0" applyFont="1" applyFill="1" applyBorder="1" applyAlignment="1">
      <alignment vertical="center"/>
    </xf>
    <xf numFmtId="0" fontId="5" fillId="33" borderId="6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shrinkToFit="1"/>
    </xf>
    <xf numFmtId="0" fontId="7" fillId="3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33" borderId="67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5" fillId="34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 shrinkToFit="1"/>
    </xf>
    <xf numFmtId="0" fontId="2" fillId="0" borderId="0" xfId="0" applyFont="1" applyFill="1" applyBorder="1" applyAlignment="1">
      <alignment vertical="top" wrapText="1"/>
    </xf>
    <xf numFmtId="0" fontId="5" fillId="33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33" borderId="75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left" vertical="center"/>
    </xf>
    <xf numFmtId="0" fontId="21" fillId="35" borderId="78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12" fillId="34" borderId="8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12" fillId="0" borderId="81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83" xfId="0" applyFont="1" applyFill="1" applyBorder="1" applyAlignment="1">
      <alignment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vertical="center"/>
    </xf>
    <xf numFmtId="0" fontId="12" fillId="0" borderId="85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34" borderId="8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34" borderId="8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top" wrapText="1" shrinkToFit="1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2" fillId="34" borderId="88" xfId="0" applyFont="1" applyFill="1" applyBorder="1" applyAlignment="1">
      <alignment horizontal="left" vertical="center"/>
    </xf>
    <xf numFmtId="0" fontId="3" fillId="35" borderId="8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8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0" borderId="94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Fill="1" applyAlignment="1">
      <alignment horizontal="left" wrapText="1"/>
    </xf>
    <xf numFmtId="0" fontId="5" fillId="33" borderId="15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39" xfId="0" applyFont="1" applyFill="1" applyBorder="1" applyAlignment="1">
      <alignment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95" xfId="0" applyFont="1" applyFill="1" applyBorder="1" applyAlignment="1">
      <alignment horizontal="center" vertical="center"/>
    </xf>
    <xf numFmtId="0" fontId="5" fillId="33" borderId="96" xfId="0" applyFont="1" applyFill="1" applyBorder="1" applyAlignment="1">
      <alignment horizontal="center" vertical="center"/>
    </xf>
    <xf numFmtId="0" fontId="5" fillId="33" borderId="97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7" fillId="33" borderId="67" xfId="0" applyFont="1" applyFill="1" applyBorder="1" applyAlignment="1">
      <alignment vertical="center" wrapText="1"/>
    </xf>
    <xf numFmtId="0" fontId="5" fillId="33" borderId="67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 horizontal="left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99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01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10" fillId="0" borderId="102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68" fillId="33" borderId="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5" fillId="0" borderId="102" xfId="0" applyFont="1" applyFill="1" applyBorder="1" applyAlignment="1">
      <alignment horizontal="center" vertical="center" wrapText="1"/>
    </xf>
    <xf numFmtId="0" fontId="5" fillId="0" borderId="10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>
      <alignment horizontal="center" vertical="center" wrapText="1"/>
    </xf>
    <xf numFmtId="49" fontId="2" fillId="0" borderId="111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112" xfId="0" applyNumberFormat="1" applyFont="1" applyFill="1" applyBorder="1" applyAlignment="1">
      <alignment horizontal="center" vertical="center" wrapText="1"/>
    </xf>
    <xf numFmtId="49" fontId="2" fillId="0" borderId="1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4" xfId="0" applyFont="1" applyFill="1" applyBorder="1" applyAlignment="1">
      <alignment horizontal="center" vertical="center" wrapText="1"/>
    </xf>
    <xf numFmtId="0" fontId="2" fillId="33" borderId="1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9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0" xfId="0" applyFont="1" applyFill="1" applyBorder="1" applyAlignment="1">
      <alignment horizontal="center" vertical="center" wrapText="1"/>
    </xf>
    <xf numFmtId="0" fontId="10" fillId="0" borderId="102" xfId="0" applyFont="1" applyFill="1" applyBorder="1" applyAlignment="1">
      <alignment horizontal="center" vertical="center" wrapText="1"/>
    </xf>
    <xf numFmtId="0" fontId="10" fillId="0" borderId="103" xfId="0" applyFont="1" applyFill="1" applyBorder="1" applyAlignment="1">
      <alignment horizontal="center" vertical="center" wrapText="1"/>
    </xf>
    <xf numFmtId="0" fontId="10" fillId="0" borderId="10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01" xfId="0" applyFont="1" applyFill="1" applyBorder="1" applyAlignment="1">
      <alignment horizontal="center" vertical="center"/>
    </xf>
    <xf numFmtId="0" fontId="2" fillId="33" borderId="1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0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13" xfId="0" applyFont="1" applyFill="1" applyBorder="1" applyAlignment="1">
      <alignment horizontal="left" vertical="center" wrapText="1"/>
    </xf>
    <xf numFmtId="0" fontId="16" fillId="0" borderId="117" xfId="0" applyFont="1" applyFill="1" applyBorder="1" applyAlignment="1">
      <alignment horizontal="center" vertical="center" shrinkToFit="1"/>
    </xf>
    <xf numFmtId="0" fontId="16" fillId="0" borderId="118" xfId="0" applyFont="1" applyFill="1" applyBorder="1" applyAlignment="1">
      <alignment horizontal="center" vertical="center" shrinkToFit="1"/>
    </xf>
    <xf numFmtId="0" fontId="6" fillId="0" borderId="119" xfId="0" applyFont="1" applyFill="1" applyBorder="1" applyAlignment="1">
      <alignment horizontal="center" vertical="center" shrinkToFit="1"/>
    </xf>
    <xf numFmtId="0" fontId="6" fillId="0" borderId="120" xfId="0" applyFont="1" applyFill="1" applyBorder="1" applyAlignment="1">
      <alignment horizontal="center" vertical="center" shrinkToFit="1"/>
    </xf>
    <xf numFmtId="0" fontId="6" fillId="0" borderId="121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/>
    </xf>
    <xf numFmtId="0" fontId="9" fillId="0" borderId="12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123" xfId="0" applyFont="1" applyFill="1" applyBorder="1" applyAlignment="1">
      <alignment horizontal="center" vertical="center"/>
    </xf>
    <xf numFmtId="0" fontId="12" fillId="0" borderId="115" xfId="0" applyFont="1" applyFill="1" applyBorder="1" applyAlignment="1">
      <alignment horizontal="center" vertical="center"/>
    </xf>
    <xf numFmtId="0" fontId="2" fillId="0" borderId="124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 shrinkToFit="1"/>
    </xf>
    <xf numFmtId="0" fontId="2" fillId="0" borderId="100" xfId="0" applyFont="1" applyFill="1" applyBorder="1" applyAlignment="1">
      <alignment horizontal="center" vertical="center" wrapText="1" shrinkToFit="1"/>
    </xf>
    <xf numFmtId="0" fontId="7" fillId="0" borderId="67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" fillId="0" borderId="20" xfId="0" applyFont="1" applyFill="1" applyBorder="1" applyAlignment="1">
      <alignment vertical="center" wrapText="1" shrinkToFit="1"/>
    </xf>
    <xf numFmtId="0" fontId="7" fillId="0" borderId="125" xfId="0" applyFont="1" applyFill="1" applyBorder="1" applyAlignment="1">
      <alignment vertical="center" wrapText="1" shrinkToFit="1"/>
    </xf>
    <xf numFmtId="0" fontId="7" fillId="0" borderId="122" xfId="0" applyFont="1" applyFill="1" applyBorder="1" applyAlignment="1">
      <alignment vertical="center" wrapText="1" shrinkToFit="1"/>
    </xf>
    <xf numFmtId="0" fontId="7" fillId="0" borderId="126" xfId="0" applyFont="1" applyFill="1" applyBorder="1" applyAlignment="1">
      <alignment vertical="center" wrapText="1" shrinkToFit="1"/>
    </xf>
    <xf numFmtId="0" fontId="2" fillId="0" borderId="127" xfId="0" applyFont="1" applyFill="1" applyBorder="1" applyAlignment="1">
      <alignment horizontal="center" vertical="center" wrapText="1" shrinkToFit="1"/>
    </xf>
    <xf numFmtId="0" fontId="2" fillId="0" borderId="128" xfId="0" applyFont="1" applyFill="1" applyBorder="1" applyAlignment="1">
      <alignment horizontal="center" vertical="center" wrapText="1" shrinkToFit="1"/>
    </xf>
    <xf numFmtId="0" fontId="2" fillId="0" borderId="129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2" fillId="0" borderId="131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7" fillId="0" borderId="132" xfId="0" applyFont="1" applyFill="1" applyBorder="1" applyAlignment="1">
      <alignment vertical="center" wrapText="1" shrinkToFit="1"/>
    </xf>
    <xf numFmtId="0" fontId="7" fillId="0" borderId="133" xfId="0" applyFont="1" applyFill="1" applyBorder="1" applyAlignment="1">
      <alignment vertical="center" wrapText="1" shrinkToFit="1"/>
    </xf>
    <xf numFmtId="0" fontId="7" fillId="0" borderId="134" xfId="0" applyFont="1" applyFill="1" applyBorder="1" applyAlignment="1">
      <alignment vertical="center" wrapText="1" shrinkToFit="1"/>
    </xf>
    <xf numFmtId="0" fontId="11" fillId="0" borderId="0" xfId="0" applyFont="1" applyFill="1" applyBorder="1" applyAlignment="1">
      <alignment horizontal="right"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7" fillId="35" borderId="79" xfId="0" applyFont="1" applyFill="1" applyBorder="1" applyAlignment="1">
      <alignment horizontal="center" vertical="center"/>
    </xf>
    <xf numFmtId="0" fontId="7" fillId="35" borderId="8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12" fillId="34" borderId="79" xfId="0" applyFont="1" applyFill="1" applyBorder="1" applyAlignment="1">
      <alignment horizontal="center" vertical="center"/>
    </xf>
    <xf numFmtId="0" fontId="12" fillId="34" borderId="135" xfId="0" applyFont="1" applyFill="1" applyBorder="1" applyAlignment="1">
      <alignment horizontal="center" vertical="center"/>
    </xf>
    <xf numFmtId="0" fontId="12" fillId="34" borderId="8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99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0" fontId="21" fillId="0" borderId="99" xfId="0" applyFont="1" applyFill="1" applyBorder="1" applyAlignment="1">
      <alignment vertical="center" wrapText="1"/>
    </xf>
    <xf numFmtId="0" fontId="21" fillId="0" borderId="44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136" xfId="0" applyFont="1" applyFill="1" applyBorder="1" applyAlignment="1">
      <alignment horizontal="center" vertical="center"/>
    </xf>
    <xf numFmtId="0" fontId="7" fillId="0" borderId="137" xfId="0" applyFont="1" applyFill="1" applyBorder="1" applyAlignment="1">
      <alignment horizontal="center" vertical="center"/>
    </xf>
    <xf numFmtId="0" fontId="8" fillId="0" borderId="138" xfId="0" applyFont="1" applyFill="1" applyBorder="1" applyAlignment="1">
      <alignment horizontal="left" vertical="center" wrapText="1"/>
    </xf>
    <xf numFmtId="0" fontId="8" fillId="0" borderId="139" xfId="0" applyFont="1" applyFill="1" applyBorder="1" applyAlignment="1">
      <alignment horizontal="left" vertical="center"/>
    </xf>
    <xf numFmtId="0" fontId="8" fillId="0" borderId="14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07" xfId="0" applyFont="1" applyFill="1" applyBorder="1" applyAlignment="1">
      <alignment horizontal="left" vertical="center" wrapText="1"/>
    </xf>
    <xf numFmtId="0" fontId="7" fillId="0" borderId="10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141" xfId="0" applyFont="1" applyFill="1" applyBorder="1" applyAlignment="1">
      <alignment horizontal="left" vertical="center"/>
    </xf>
    <xf numFmtId="0" fontId="21" fillId="0" borderId="53" xfId="0" applyFont="1" applyFill="1" applyBorder="1" applyAlignment="1">
      <alignment vertical="center" wrapText="1"/>
    </xf>
    <xf numFmtId="0" fontId="21" fillId="0" borderId="14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 vertical="top" wrapText="1" shrinkToFit="1"/>
    </xf>
    <xf numFmtId="0" fontId="2" fillId="0" borderId="0" xfId="0" applyFont="1" applyFill="1" applyBorder="1" applyAlignment="1">
      <alignment horizontal="left" vertical="center" wrapText="1"/>
    </xf>
    <xf numFmtId="0" fontId="2" fillId="0" borderId="142" xfId="0" applyFont="1" applyFill="1" applyBorder="1" applyAlignment="1">
      <alignment horizontal="left" vertical="center" wrapText="1"/>
    </xf>
    <xf numFmtId="0" fontId="2" fillId="0" borderId="14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 shrinkToFit="1"/>
    </xf>
    <xf numFmtId="0" fontId="6" fillId="0" borderId="119" xfId="0" applyFont="1" applyFill="1" applyBorder="1" applyAlignment="1">
      <alignment horizontal="left" vertical="center" wrapText="1" shrinkToFit="1"/>
    </xf>
    <xf numFmtId="0" fontId="6" fillId="0" borderId="120" xfId="0" applyFont="1" applyFill="1" applyBorder="1" applyAlignment="1">
      <alignment horizontal="left" vertical="center" wrapText="1" shrinkToFit="1"/>
    </xf>
    <xf numFmtId="0" fontId="6" fillId="0" borderId="121" xfId="0" applyFont="1" applyFill="1" applyBorder="1" applyAlignment="1">
      <alignment horizontal="left" vertical="center" wrapText="1" shrinkToFit="1"/>
    </xf>
    <xf numFmtId="0" fontId="12" fillId="0" borderId="0" xfId="0" applyFont="1" applyFill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left" vertical="center" wrapText="1" shrinkToFit="1"/>
    </xf>
    <xf numFmtId="0" fontId="12" fillId="0" borderId="0" xfId="0" applyFont="1" applyFill="1" applyBorder="1" applyAlignment="1">
      <alignment horizontal="left" vertical="top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30</xdr:row>
      <xdr:rowOff>95250</xdr:rowOff>
    </xdr:from>
    <xdr:to>
      <xdr:col>13</xdr:col>
      <xdr:colOff>590550</xdr:colOff>
      <xdr:row>31</xdr:row>
      <xdr:rowOff>104775</xdr:rowOff>
    </xdr:to>
    <xdr:sp>
      <xdr:nvSpPr>
        <xdr:cNvPr id="1" name="AutoShape 16"/>
        <xdr:cNvSpPr>
          <a:spLocks/>
        </xdr:cNvSpPr>
      </xdr:nvSpPr>
      <xdr:spPr>
        <a:xfrm>
          <a:off x="12487275" y="7810500"/>
          <a:ext cx="438150" cy="342900"/>
        </a:xfrm>
        <a:prstGeom prst="rightArrow">
          <a:avLst>
            <a:gd name="adj" fmla="val -27611"/>
          </a:avLst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30</xdr:row>
      <xdr:rowOff>95250</xdr:rowOff>
    </xdr:from>
    <xdr:to>
      <xdr:col>13</xdr:col>
      <xdr:colOff>590550</xdr:colOff>
      <xdr:row>31</xdr:row>
      <xdr:rowOff>104775</xdr:rowOff>
    </xdr:to>
    <xdr:sp>
      <xdr:nvSpPr>
        <xdr:cNvPr id="1" name="AutoShape 16"/>
        <xdr:cNvSpPr>
          <a:spLocks/>
        </xdr:cNvSpPr>
      </xdr:nvSpPr>
      <xdr:spPr>
        <a:xfrm>
          <a:off x="12487275" y="7810500"/>
          <a:ext cx="438150" cy="342900"/>
        </a:xfrm>
        <a:prstGeom prst="rightArrow">
          <a:avLst>
            <a:gd name="adj" fmla="val -27611"/>
          </a:avLst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26</xdr:row>
      <xdr:rowOff>171450</xdr:rowOff>
    </xdr:from>
    <xdr:to>
      <xdr:col>3</xdr:col>
      <xdr:colOff>457200</xdr:colOff>
      <xdr:row>26</xdr:row>
      <xdr:rowOff>371475</xdr:rowOff>
    </xdr:to>
    <xdr:sp>
      <xdr:nvSpPr>
        <xdr:cNvPr id="1" name="右矢印 3"/>
        <xdr:cNvSpPr>
          <a:spLocks/>
        </xdr:cNvSpPr>
      </xdr:nvSpPr>
      <xdr:spPr>
        <a:xfrm>
          <a:off x="1314450" y="4886325"/>
          <a:ext cx="228600" cy="200025"/>
        </a:xfrm>
        <a:prstGeom prst="rightArrow">
          <a:avLst>
            <a:gd name="adj" fmla="val 6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52</xdr:row>
      <xdr:rowOff>142875</xdr:rowOff>
    </xdr:from>
    <xdr:to>
      <xdr:col>3</xdr:col>
      <xdr:colOff>485775</xdr:colOff>
      <xdr:row>52</xdr:row>
      <xdr:rowOff>342900</xdr:rowOff>
    </xdr:to>
    <xdr:sp>
      <xdr:nvSpPr>
        <xdr:cNvPr id="2" name="右矢印 4"/>
        <xdr:cNvSpPr>
          <a:spLocks/>
        </xdr:cNvSpPr>
      </xdr:nvSpPr>
      <xdr:spPr>
        <a:xfrm>
          <a:off x="1323975" y="10420350"/>
          <a:ext cx="247650" cy="200025"/>
        </a:xfrm>
        <a:prstGeom prst="rightArrow">
          <a:avLst>
            <a:gd name="adj" fmla="val 961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29</xdr:row>
      <xdr:rowOff>9525</xdr:rowOff>
    </xdr:from>
    <xdr:to>
      <xdr:col>1</xdr:col>
      <xdr:colOff>857250</xdr:colOff>
      <xdr:row>30</xdr:row>
      <xdr:rowOff>342900</xdr:rowOff>
    </xdr:to>
    <xdr:sp>
      <xdr:nvSpPr>
        <xdr:cNvPr id="1" name="左大かっこ 1"/>
        <xdr:cNvSpPr>
          <a:spLocks/>
        </xdr:cNvSpPr>
      </xdr:nvSpPr>
      <xdr:spPr>
        <a:xfrm>
          <a:off x="1028700" y="8496300"/>
          <a:ext cx="133350" cy="695325"/>
        </a:xfrm>
        <a:prstGeom prst="leftBracket">
          <a:avLst>
            <a:gd name="adj" fmla="val -48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19050</xdr:rowOff>
    </xdr:from>
    <xdr:to>
      <xdr:col>8</xdr:col>
      <xdr:colOff>247650</xdr:colOff>
      <xdr:row>30</xdr:row>
      <xdr:rowOff>352425</xdr:rowOff>
    </xdr:to>
    <xdr:sp>
      <xdr:nvSpPr>
        <xdr:cNvPr id="2" name="右大かっこ 2"/>
        <xdr:cNvSpPr>
          <a:spLocks/>
        </xdr:cNvSpPr>
      </xdr:nvSpPr>
      <xdr:spPr>
        <a:xfrm>
          <a:off x="7562850" y="8505825"/>
          <a:ext cx="142875" cy="695325"/>
        </a:xfrm>
        <a:prstGeom prst="rightBracket">
          <a:avLst>
            <a:gd name="adj" fmla="val -482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33</xdr:row>
      <xdr:rowOff>0</xdr:rowOff>
    </xdr:from>
    <xdr:to>
      <xdr:col>1</xdr:col>
      <xdr:colOff>876300</xdr:colOff>
      <xdr:row>34</xdr:row>
      <xdr:rowOff>323850</xdr:rowOff>
    </xdr:to>
    <xdr:sp>
      <xdr:nvSpPr>
        <xdr:cNvPr id="3" name="左大かっこ 3"/>
        <xdr:cNvSpPr>
          <a:spLocks/>
        </xdr:cNvSpPr>
      </xdr:nvSpPr>
      <xdr:spPr>
        <a:xfrm>
          <a:off x="1028700" y="9686925"/>
          <a:ext cx="152400" cy="657225"/>
        </a:xfrm>
        <a:prstGeom prst="leftBracket">
          <a:avLst>
            <a:gd name="adj" fmla="val -48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33</xdr:row>
      <xdr:rowOff>0</xdr:rowOff>
    </xdr:from>
    <xdr:to>
      <xdr:col>8</xdr:col>
      <xdr:colOff>266700</xdr:colOff>
      <xdr:row>35</xdr:row>
      <xdr:rowOff>9525</xdr:rowOff>
    </xdr:to>
    <xdr:sp>
      <xdr:nvSpPr>
        <xdr:cNvPr id="4" name="右大かっこ 4"/>
        <xdr:cNvSpPr>
          <a:spLocks/>
        </xdr:cNvSpPr>
      </xdr:nvSpPr>
      <xdr:spPr>
        <a:xfrm>
          <a:off x="7572375" y="9686925"/>
          <a:ext cx="152400" cy="676275"/>
        </a:xfrm>
        <a:prstGeom prst="rightBracket">
          <a:avLst>
            <a:gd name="adj" fmla="val -4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Y6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25" style="2" customWidth="1"/>
    <col min="2" max="6" width="10.125" style="2" customWidth="1"/>
    <col min="7" max="7" width="9.75390625" style="2" customWidth="1"/>
    <col min="8" max="17" width="10.125" style="2" customWidth="1"/>
    <col min="18" max="18" width="1.75390625" style="2" customWidth="1"/>
    <col min="19" max="23" width="12.625" style="2" customWidth="1"/>
    <col min="24" max="16384" width="9.00390625" style="2" customWidth="1"/>
  </cols>
  <sheetData>
    <row r="1" spans="2:17" ht="18.75" customHeight="1">
      <c r="B1" s="286" t="s">
        <v>180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</row>
    <row r="2" spans="2:17" ht="5.25" customHeight="1">
      <c r="B2" s="3"/>
      <c r="C2" s="3"/>
      <c r="D2" s="3"/>
      <c r="E2" s="3"/>
      <c r="F2" s="3"/>
      <c r="G2" s="3"/>
      <c r="H2" s="3"/>
      <c r="J2" s="3"/>
      <c r="K2" s="3"/>
      <c r="L2" s="3"/>
      <c r="M2" s="3"/>
      <c r="N2" s="3"/>
      <c r="O2" s="3"/>
      <c r="P2" s="27"/>
      <c r="Q2" s="27"/>
    </row>
    <row r="3" spans="2:17" ht="19.5" customHeight="1">
      <c r="B3" s="288" t="s">
        <v>192</v>
      </c>
      <c r="C3" s="288"/>
      <c r="D3" s="288"/>
      <c r="E3" s="288"/>
      <c r="F3" s="288"/>
      <c r="G3" s="288"/>
      <c r="H3" s="288"/>
      <c r="I3" s="288"/>
      <c r="J3" s="288"/>
      <c r="K3" s="289"/>
      <c r="L3" s="284"/>
      <c r="M3" s="284"/>
      <c r="N3" s="280"/>
      <c r="O3" s="280"/>
      <c r="P3" s="280"/>
      <c r="Q3" s="280"/>
    </row>
    <row r="4" spans="2:17" ht="7.5" customHeight="1">
      <c r="B4" s="132"/>
      <c r="C4" s="132"/>
      <c r="D4" s="132"/>
      <c r="E4" s="132"/>
      <c r="F4" s="132"/>
      <c r="G4" s="132"/>
      <c r="H4" s="132"/>
      <c r="I4" s="132"/>
      <c r="J4" s="132"/>
      <c r="K4" s="152"/>
      <c r="L4" s="149"/>
      <c r="M4" s="149"/>
      <c r="N4" s="153"/>
      <c r="O4" s="153"/>
      <c r="P4" s="153"/>
      <c r="Q4" s="153"/>
    </row>
    <row r="5" spans="2:17" ht="18" customHeight="1">
      <c r="B5" s="43"/>
      <c r="C5" s="43"/>
      <c r="D5" s="43"/>
      <c r="E5" s="43"/>
      <c r="F5" s="268" t="s">
        <v>21</v>
      </c>
      <c r="G5" s="269"/>
      <c r="H5" s="270"/>
      <c r="I5" s="271"/>
      <c r="J5" s="271"/>
      <c r="K5" s="272"/>
      <c r="L5" s="284"/>
      <c r="M5" s="284"/>
      <c r="N5" s="280"/>
      <c r="O5" s="280"/>
      <c r="P5" s="280"/>
      <c r="Q5" s="280"/>
    </row>
    <row r="6" spans="2:17" ht="18" customHeight="1">
      <c r="B6" s="43"/>
      <c r="C6" s="43"/>
      <c r="D6" s="43"/>
      <c r="E6" s="43"/>
      <c r="F6" s="268" t="s">
        <v>32</v>
      </c>
      <c r="G6" s="269"/>
      <c r="H6" s="270"/>
      <c r="I6" s="271"/>
      <c r="J6" s="271"/>
      <c r="K6" s="272"/>
      <c r="L6" s="149"/>
      <c r="M6" s="149"/>
      <c r="N6" s="153"/>
      <c r="O6" s="153"/>
      <c r="P6" s="153"/>
      <c r="Q6" s="153"/>
    </row>
    <row r="7" spans="2:17" ht="17.25" customHeight="1">
      <c r="B7" s="43"/>
      <c r="C7" s="43"/>
      <c r="D7" s="43"/>
      <c r="E7" s="43"/>
      <c r="F7" s="64" t="s">
        <v>28</v>
      </c>
      <c r="G7" s="65"/>
      <c r="H7" s="64" t="s">
        <v>33</v>
      </c>
      <c r="I7" s="66"/>
      <c r="J7" s="64" t="s">
        <v>34</v>
      </c>
      <c r="K7" s="67"/>
      <c r="L7" s="280"/>
      <c r="M7" s="280"/>
      <c r="N7" s="280"/>
      <c r="O7" s="280"/>
      <c r="P7" s="285"/>
      <c r="Q7" s="285"/>
    </row>
    <row r="8" spans="2:25" ht="10.5" customHeight="1">
      <c r="B8" s="51"/>
      <c r="C8" s="115"/>
      <c r="D8" s="115"/>
      <c r="E8" s="115"/>
      <c r="F8" s="260"/>
      <c r="G8" s="261"/>
      <c r="H8" s="260"/>
      <c r="I8" s="261"/>
      <c r="J8" s="262"/>
      <c r="K8" s="263"/>
      <c r="L8" s="42"/>
      <c r="M8" s="42"/>
      <c r="N8" s="42"/>
      <c r="O8" s="42"/>
      <c r="P8" s="42"/>
      <c r="Q8" s="42"/>
      <c r="R8" s="41"/>
      <c r="S8" s="12"/>
      <c r="T8" s="41"/>
      <c r="U8" s="41"/>
      <c r="V8" s="41"/>
      <c r="W8" s="41"/>
      <c r="X8" s="41"/>
      <c r="Y8" s="41"/>
    </row>
    <row r="9" spans="2:25" ht="21" customHeight="1">
      <c r="B9" s="51"/>
      <c r="C9" s="115"/>
      <c r="D9" s="115"/>
      <c r="E9" s="115"/>
      <c r="F9" s="153"/>
      <c r="G9" s="153"/>
      <c r="H9" s="153"/>
      <c r="I9" s="153"/>
      <c r="J9" s="154"/>
      <c r="K9" s="154"/>
      <c r="L9" s="42"/>
      <c r="M9" s="42"/>
      <c r="N9" s="42"/>
      <c r="O9" s="42"/>
      <c r="P9" s="42"/>
      <c r="Q9" s="42"/>
      <c r="R9" s="41"/>
      <c r="S9" s="12"/>
      <c r="T9" s="41"/>
      <c r="U9" s="41"/>
      <c r="V9" s="41"/>
      <c r="W9" s="41"/>
      <c r="X9" s="41"/>
      <c r="Y9" s="41"/>
    </row>
    <row r="10" spans="2:17" s="15" customFormat="1" ht="17.25" customHeight="1">
      <c r="B10" s="9" t="s">
        <v>181</v>
      </c>
      <c r="C10" s="34"/>
      <c r="D10" s="34"/>
      <c r="E10" s="34"/>
      <c r="F10" s="34"/>
      <c r="G10" s="34"/>
      <c r="H10" s="34"/>
      <c r="I10" s="35"/>
      <c r="J10" s="35"/>
      <c r="K10" s="35"/>
      <c r="L10" s="62"/>
      <c r="M10" s="63"/>
      <c r="N10" s="63"/>
      <c r="O10" s="63"/>
      <c r="P10" s="63"/>
      <c r="Q10" s="63"/>
    </row>
    <row r="11" spans="2:17" ht="20.25" customHeight="1">
      <c r="B11" s="11" t="s">
        <v>77</v>
      </c>
      <c r="C11" s="4"/>
      <c r="D11" s="4"/>
      <c r="E11" s="4"/>
      <c r="F11" s="4"/>
      <c r="G11" s="3"/>
      <c r="H11" s="148"/>
      <c r="I11" s="29"/>
      <c r="K11" s="30"/>
      <c r="L11" s="287"/>
      <c r="M11" s="287"/>
      <c r="N11" s="287"/>
      <c r="O11" s="287"/>
      <c r="P11" s="287"/>
      <c r="Q11" s="287"/>
    </row>
    <row r="12" spans="2:17" ht="13.5" customHeight="1" thickBot="1">
      <c r="B12" s="11"/>
      <c r="F12" s="4"/>
      <c r="G12" s="4"/>
      <c r="H12" s="3"/>
      <c r="I12" s="48"/>
      <c r="J12" s="48" t="s">
        <v>75</v>
      </c>
      <c r="K12" s="14"/>
      <c r="L12" s="109"/>
      <c r="M12" s="47"/>
      <c r="N12" s="47"/>
      <c r="O12" s="48"/>
      <c r="P12" s="48"/>
      <c r="Q12" s="48"/>
    </row>
    <row r="13" spans="2:17" ht="18.75" customHeight="1">
      <c r="B13" s="292" t="s">
        <v>22</v>
      </c>
      <c r="C13" s="293"/>
      <c r="D13" s="290" t="s">
        <v>71</v>
      </c>
      <c r="E13" s="291"/>
      <c r="F13" s="273" t="s">
        <v>70</v>
      </c>
      <c r="G13" s="274"/>
      <c r="H13" s="274"/>
      <c r="I13" s="274"/>
      <c r="J13" s="275"/>
      <c r="K13" s="18"/>
      <c r="L13" s="18"/>
      <c r="M13" s="18"/>
      <c r="N13" s="18"/>
      <c r="O13" s="18"/>
      <c r="P13" s="18"/>
      <c r="Q13" s="18"/>
    </row>
    <row r="14" spans="2:17" s="5" customFormat="1" ht="15" customHeight="1">
      <c r="B14" s="294"/>
      <c r="C14" s="295"/>
      <c r="D14" s="302" t="s">
        <v>78</v>
      </c>
      <c r="E14" s="305" t="s">
        <v>79</v>
      </c>
      <c r="F14" s="308" t="s">
        <v>72</v>
      </c>
      <c r="G14" s="312" t="s">
        <v>49</v>
      </c>
      <c r="H14" s="313"/>
      <c r="I14" s="313"/>
      <c r="J14" s="276" t="s">
        <v>47</v>
      </c>
      <c r="K14" s="147"/>
      <c r="L14" s="135"/>
      <c r="M14" s="135"/>
      <c r="N14" s="135"/>
      <c r="O14" s="135"/>
      <c r="P14" s="135"/>
      <c r="Q14" s="135"/>
    </row>
    <row r="15" spans="2:17" s="5" customFormat="1" ht="15" customHeight="1">
      <c r="B15" s="294"/>
      <c r="C15" s="295"/>
      <c r="D15" s="303"/>
      <c r="E15" s="306"/>
      <c r="F15" s="309"/>
      <c r="G15" s="264" t="s">
        <v>4</v>
      </c>
      <c r="H15" s="266" t="s">
        <v>5</v>
      </c>
      <c r="I15" s="292" t="s">
        <v>146</v>
      </c>
      <c r="J15" s="277"/>
      <c r="K15" s="147"/>
      <c r="L15" s="135"/>
      <c r="M15" s="135"/>
      <c r="N15" s="135"/>
      <c r="O15" s="135"/>
      <c r="P15" s="135"/>
      <c r="Q15" s="135"/>
    </row>
    <row r="16" spans="2:17" s="5" customFormat="1" ht="24.75" customHeight="1">
      <c r="B16" s="296"/>
      <c r="C16" s="297"/>
      <c r="D16" s="304"/>
      <c r="E16" s="307"/>
      <c r="F16" s="310"/>
      <c r="G16" s="265"/>
      <c r="H16" s="267"/>
      <c r="I16" s="296"/>
      <c r="J16" s="278"/>
      <c r="K16" s="133"/>
      <c r="L16" s="135"/>
      <c r="M16" s="137"/>
      <c r="N16" s="135"/>
      <c r="O16" s="137"/>
      <c r="P16" s="135"/>
      <c r="Q16" s="135"/>
    </row>
    <row r="17" spans="2:17" ht="17.25">
      <c r="B17" s="283" t="s">
        <v>0</v>
      </c>
      <c r="C17" s="106" t="s">
        <v>29</v>
      </c>
      <c r="D17" s="25"/>
      <c r="E17" s="142"/>
      <c r="F17" s="128"/>
      <c r="G17" s="70"/>
      <c r="H17" s="145"/>
      <c r="I17" s="77">
        <f>G17+H17</f>
        <v>0</v>
      </c>
      <c r="J17" s="229">
        <f>F17-I17</f>
        <v>0</v>
      </c>
      <c r="K17" s="138"/>
      <c r="L17" s="22"/>
      <c r="M17" s="22"/>
      <c r="N17" s="22"/>
      <c r="O17" s="22"/>
      <c r="P17" s="22"/>
      <c r="Q17" s="18"/>
    </row>
    <row r="18" spans="2:17" ht="17.25">
      <c r="B18" s="282"/>
      <c r="C18" s="107" t="s">
        <v>30</v>
      </c>
      <c r="D18" s="140"/>
      <c r="E18" s="107"/>
      <c r="F18" s="129"/>
      <c r="G18" s="72"/>
      <c r="H18" s="146"/>
      <c r="I18" s="146">
        <f aca="true" t="shared" si="0" ref="I18:I24">G18+H18</f>
        <v>0</v>
      </c>
      <c r="J18" s="232">
        <f aca="true" t="shared" si="1" ref="J18:J24">F18-I18</f>
        <v>0</v>
      </c>
      <c r="K18" s="138"/>
      <c r="L18" s="22"/>
      <c r="M18" s="22"/>
      <c r="N18" s="22"/>
      <c r="O18" s="22"/>
      <c r="P18" s="22"/>
      <c r="Q18" s="18"/>
    </row>
    <row r="19" spans="2:17" ht="17.25">
      <c r="B19" s="281" t="s">
        <v>1</v>
      </c>
      <c r="C19" s="106" t="s">
        <v>29</v>
      </c>
      <c r="D19" s="25"/>
      <c r="E19" s="142"/>
      <c r="F19" s="128"/>
      <c r="G19" s="70"/>
      <c r="H19" s="145"/>
      <c r="I19" s="77">
        <f t="shared" si="0"/>
        <v>0</v>
      </c>
      <c r="J19" s="229">
        <f t="shared" si="1"/>
        <v>0</v>
      </c>
      <c r="K19" s="138"/>
      <c r="L19" s="22"/>
      <c r="M19" s="22"/>
      <c r="N19" s="22"/>
      <c r="O19" s="22"/>
      <c r="P19" s="22"/>
      <c r="Q19" s="18"/>
    </row>
    <row r="20" spans="2:17" ht="17.25">
      <c r="B20" s="282"/>
      <c r="C20" s="107" t="s">
        <v>30</v>
      </c>
      <c r="D20" s="140"/>
      <c r="E20" s="107"/>
      <c r="F20" s="129"/>
      <c r="G20" s="72"/>
      <c r="H20" s="146"/>
      <c r="I20" s="146">
        <f t="shared" si="0"/>
        <v>0</v>
      </c>
      <c r="J20" s="232">
        <f t="shared" si="1"/>
        <v>0</v>
      </c>
      <c r="K20" s="138"/>
      <c r="L20" s="22"/>
      <c r="M20" s="22"/>
      <c r="N20" s="22"/>
      <c r="O20" s="22"/>
      <c r="P20" s="22"/>
      <c r="Q20" s="18"/>
    </row>
    <row r="21" spans="2:17" ht="17.25">
      <c r="B21" s="281" t="s">
        <v>2</v>
      </c>
      <c r="C21" s="106" t="s">
        <v>29</v>
      </c>
      <c r="D21" s="25"/>
      <c r="E21" s="142"/>
      <c r="F21" s="128"/>
      <c r="G21" s="69"/>
      <c r="H21" s="145"/>
      <c r="I21" s="77">
        <f t="shared" si="0"/>
        <v>0</v>
      </c>
      <c r="J21" s="229">
        <f t="shared" si="1"/>
        <v>0</v>
      </c>
      <c r="K21" s="138"/>
      <c r="L21" s="22"/>
      <c r="M21" s="22"/>
      <c r="N21" s="22"/>
      <c r="O21" s="22"/>
      <c r="P21" s="22"/>
      <c r="Q21" s="18"/>
    </row>
    <row r="22" spans="2:17" ht="17.25">
      <c r="B22" s="282"/>
      <c r="C22" s="107" t="s">
        <v>30</v>
      </c>
      <c r="D22" s="140"/>
      <c r="E22" s="107"/>
      <c r="F22" s="129"/>
      <c r="G22" s="72"/>
      <c r="H22" s="146"/>
      <c r="I22" s="146">
        <f t="shared" si="0"/>
        <v>0</v>
      </c>
      <c r="J22" s="232">
        <f t="shared" si="1"/>
        <v>0</v>
      </c>
      <c r="K22" s="138"/>
      <c r="L22" s="22"/>
      <c r="M22" s="22"/>
      <c r="N22" s="22"/>
      <c r="O22" s="22"/>
      <c r="P22" s="22"/>
      <c r="Q22" s="18"/>
    </row>
    <row r="23" spans="2:17" ht="17.25">
      <c r="B23" s="281" t="s">
        <v>3</v>
      </c>
      <c r="C23" s="106" t="s">
        <v>29</v>
      </c>
      <c r="D23" s="25"/>
      <c r="E23" s="142"/>
      <c r="F23" s="128"/>
      <c r="G23" s="70"/>
      <c r="H23" s="145"/>
      <c r="I23" s="77">
        <f t="shared" si="0"/>
        <v>0</v>
      </c>
      <c r="J23" s="229">
        <f t="shared" si="1"/>
        <v>0</v>
      </c>
      <c r="K23" s="138"/>
      <c r="L23" s="22"/>
      <c r="M23" s="22"/>
      <c r="N23" s="22"/>
      <c r="O23" s="22"/>
      <c r="P23" s="22"/>
      <c r="Q23" s="18"/>
    </row>
    <row r="24" spans="2:17" ht="18" thickBot="1">
      <c r="B24" s="283"/>
      <c r="C24" s="108" t="s">
        <v>30</v>
      </c>
      <c r="D24" s="141"/>
      <c r="E24" s="108"/>
      <c r="F24" s="130"/>
      <c r="G24" s="72"/>
      <c r="H24" s="146"/>
      <c r="I24" s="150">
        <f t="shared" si="0"/>
        <v>0</v>
      </c>
      <c r="J24" s="234">
        <f t="shared" si="1"/>
        <v>0</v>
      </c>
      <c r="K24" s="138"/>
      <c r="L24" s="22"/>
      <c r="M24" s="22"/>
      <c r="N24" s="22"/>
      <c r="O24" s="22"/>
      <c r="P24" s="22"/>
      <c r="Q24" s="18"/>
    </row>
    <row r="25" spans="2:17" ht="18.75" thickBot="1" thickTop="1">
      <c r="B25" s="299" t="s">
        <v>23</v>
      </c>
      <c r="C25" s="300"/>
      <c r="D25" s="258">
        <f aca="true" t="shared" si="2" ref="D25:J25">SUM(D17:D24)</f>
        <v>0</v>
      </c>
      <c r="E25" s="259">
        <f t="shared" si="2"/>
        <v>0</v>
      </c>
      <c r="F25" s="119">
        <f t="shared" si="2"/>
        <v>0</v>
      </c>
      <c r="G25" s="86">
        <f t="shared" si="2"/>
        <v>0</v>
      </c>
      <c r="H25" s="87">
        <f t="shared" si="2"/>
        <v>0</v>
      </c>
      <c r="I25" s="87">
        <f t="shared" si="2"/>
        <v>0</v>
      </c>
      <c r="J25" s="85">
        <f t="shared" si="2"/>
        <v>0</v>
      </c>
      <c r="K25" s="22"/>
      <c r="L25" s="22"/>
      <c r="M25" s="22"/>
      <c r="N25" s="22"/>
      <c r="O25" s="22"/>
      <c r="P25" s="22"/>
      <c r="Q25" s="22"/>
    </row>
    <row r="26" spans="2:16" ht="6.75" customHeight="1">
      <c r="B26" s="13"/>
      <c r="C26" s="25"/>
      <c r="D26" s="13"/>
      <c r="E26" s="13"/>
      <c r="F26" s="13"/>
      <c r="G26" s="7"/>
      <c r="H26" s="13"/>
      <c r="I26" s="7"/>
      <c r="J26" s="7"/>
      <c r="K26" s="13"/>
      <c r="M26" s="7"/>
      <c r="N26" s="7"/>
      <c r="O26" s="13"/>
      <c r="P26" s="112"/>
    </row>
    <row r="27" spans="2:16" ht="15.75" customHeight="1">
      <c r="B27" s="10" t="s">
        <v>134</v>
      </c>
      <c r="C27" s="10"/>
      <c r="D27" s="10"/>
      <c r="E27" s="10"/>
      <c r="F27" s="10"/>
      <c r="G27" s="10"/>
      <c r="H27" s="10"/>
      <c r="I27" s="10"/>
      <c r="J27" s="10"/>
      <c r="K27" s="13"/>
      <c r="M27" s="7"/>
      <c r="N27" s="7"/>
      <c r="O27" s="13"/>
      <c r="P27" s="112"/>
    </row>
    <row r="28" spans="2:16" ht="15.75" customHeight="1">
      <c r="B28" s="279" t="s">
        <v>179</v>
      </c>
      <c r="C28" s="279"/>
      <c r="D28" s="279"/>
      <c r="E28" s="279"/>
      <c r="F28" s="279"/>
      <c r="G28" s="279"/>
      <c r="H28" s="279"/>
      <c r="I28" s="279"/>
      <c r="J28" s="279"/>
      <c r="K28" s="279"/>
      <c r="M28" s="7"/>
      <c r="N28" s="7"/>
      <c r="O28" s="13"/>
      <c r="P28" s="112"/>
    </row>
    <row r="29" spans="2:16" ht="17.25" customHeight="1">
      <c r="B29" s="279" t="s">
        <v>171</v>
      </c>
      <c r="C29" s="279"/>
      <c r="D29" s="279"/>
      <c r="E29" s="279"/>
      <c r="F29" s="279"/>
      <c r="G29" s="279"/>
      <c r="H29" s="279"/>
      <c r="I29" s="279"/>
      <c r="J29" s="279"/>
      <c r="K29" s="279"/>
      <c r="M29" s="7"/>
      <c r="N29" s="7"/>
      <c r="O29" s="13"/>
      <c r="P29" s="112"/>
    </row>
    <row r="30" spans="2:16" ht="17.25" customHeight="1">
      <c r="B30" s="203" t="s">
        <v>172</v>
      </c>
      <c r="C30" s="203"/>
      <c r="D30" s="203"/>
      <c r="E30" s="203"/>
      <c r="F30" s="203"/>
      <c r="G30" s="203"/>
      <c r="H30" s="203"/>
      <c r="I30" s="203"/>
      <c r="J30" s="203"/>
      <c r="K30" s="203"/>
      <c r="M30" s="7"/>
      <c r="N30" s="7"/>
      <c r="O30" s="13"/>
      <c r="P30" s="112"/>
    </row>
    <row r="31" spans="2:16" ht="16.5" customHeight="1">
      <c r="B31" s="203" t="s">
        <v>127</v>
      </c>
      <c r="C31" s="203"/>
      <c r="D31" s="203"/>
      <c r="E31" s="203"/>
      <c r="F31" s="203"/>
      <c r="G31" s="203"/>
      <c r="H31" s="203"/>
      <c r="I31" s="203"/>
      <c r="J31" s="203"/>
      <c r="K31" s="203"/>
      <c r="M31" s="7"/>
      <c r="N31" s="7"/>
      <c r="O31" s="13"/>
      <c r="P31" s="112"/>
    </row>
    <row r="32" spans="2:16" ht="16.5" customHeight="1">
      <c r="B32" s="301" t="s">
        <v>144</v>
      </c>
      <c r="C32" s="301"/>
      <c r="D32" s="301"/>
      <c r="E32" s="301"/>
      <c r="F32" s="301"/>
      <c r="G32" s="301"/>
      <c r="H32" s="301"/>
      <c r="I32" s="301"/>
      <c r="J32" s="301"/>
      <c r="K32" s="301"/>
      <c r="M32" s="7"/>
      <c r="N32" s="7"/>
      <c r="O32" s="13"/>
      <c r="P32" s="112"/>
    </row>
    <row r="33" spans="2:16" ht="16.5" customHeight="1" thickBot="1">
      <c r="B33" s="13"/>
      <c r="C33" s="13"/>
      <c r="D33" s="13"/>
      <c r="E33" s="13"/>
      <c r="F33" s="13"/>
      <c r="G33" s="7"/>
      <c r="H33" s="17" t="s">
        <v>169</v>
      </c>
      <c r="I33" s="7"/>
      <c r="J33" s="7"/>
      <c r="K33" s="223"/>
      <c r="M33" s="7"/>
      <c r="N33" s="7"/>
      <c r="O33" s="13"/>
      <c r="P33" s="112"/>
    </row>
    <row r="34" spans="2:16" ht="31.5" customHeight="1">
      <c r="B34" s="317" t="s">
        <v>22</v>
      </c>
      <c r="C34" s="318"/>
      <c r="D34" s="325" t="s">
        <v>182</v>
      </c>
      <c r="E34" s="326"/>
      <c r="F34" s="326"/>
      <c r="G34" s="326"/>
      <c r="H34" s="327"/>
      <c r="I34" s="252"/>
      <c r="J34" s="253"/>
      <c r="K34" s="253"/>
      <c r="M34" s="7"/>
      <c r="N34" s="7"/>
      <c r="O34" s="13"/>
      <c r="P34" s="112"/>
    </row>
    <row r="35" spans="2:16" ht="17.25" customHeight="1">
      <c r="B35" s="319"/>
      <c r="C35" s="320"/>
      <c r="D35" s="308" t="s">
        <v>170</v>
      </c>
      <c r="E35" s="328" t="s">
        <v>73</v>
      </c>
      <c r="F35" s="329"/>
      <c r="G35" s="330"/>
      <c r="H35" s="276" t="s">
        <v>168</v>
      </c>
      <c r="I35" s="136"/>
      <c r="J35" s="147"/>
      <c r="K35" s="311"/>
      <c r="M35" s="7"/>
      <c r="N35" s="7"/>
      <c r="O35" s="13"/>
      <c r="P35" s="112"/>
    </row>
    <row r="36" spans="2:16" ht="17.25" customHeight="1">
      <c r="B36" s="319"/>
      <c r="C36" s="320"/>
      <c r="D36" s="309"/>
      <c r="E36" s="323" t="s">
        <v>4</v>
      </c>
      <c r="F36" s="323" t="s">
        <v>5</v>
      </c>
      <c r="G36" s="314" t="s">
        <v>167</v>
      </c>
      <c r="H36" s="277"/>
      <c r="I36" s="136"/>
      <c r="J36" s="311"/>
      <c r="K36" s="311"/>
      <c r="M36" s="7"/>
      <c r="N36" s="7"/>
      <c r="O36" s="13"/>
      <c r="P36" s="112"/>
    </row>
    <row r="37" spans="2:16" ht="29.25" customHeight="1">
      <c r="B37" s="321"/>
      <c r="C37" s="322"/>
      <c r="D37" s="310"/>
      <c r="E37" s="324"/>
      <c r="F37" s="324"/>
      <c r="G37" s="315"/>
      <c r="H37" s="278"/>
      <c r="I37" s="254"/>
      <c r="J37" s="316"/>
      <c r="K37" s="311"/>
      <c r="M37" s="7"/>
      <c r="N37" s="7"/>
      <c r="O37" s="13"/>
      <c r="P37" s="112"/>
    </row>
    <row r="38" spans="2:16" ht="17.25" customHeight="1">
      <c r="B38" s="283" t="s">
        <v>0</v>
      </c>
      <c r="C38" s="144" t="s">
        <v>29</v>
      </c>
      <c r="D38" s="128"/>
      <c r="E38" s="244"/>
      <c r="F38" s="244"/>
      <c r="G38" s="248">
        <f>E38+F38</f>
        <v>0</v>
      </c>
      <c r="H38" s="229">
        <f>D38-G38</f>
        <v>0</v>
      </c>
      <c r="I38" s="255"/>
      <c r="J38" s="159"/>
      <c r="K38" s="159"/>
      <c r="M38" s="7"/>
      <c r="N38" s="7"/>
      <c r="O38" s="13"/>
      <c r="P38" s="112"/>
    </row>
    <row r="39" spans="2:16" ht="17.25" customHeight="1">
      <c r="B39" s="282"/>
      <c r="C39" s="107" t="s">
        <v>30</v>
      </c>
      <c r="D39" s="129"/>
      <c r="E39" s="245"/>
      <c r="F39" s="245"/>
      <c r="G39" s="250">
        <f aca="true" t="shared" si="3" ref="G39:G45">E39+F39</f>
        <v>0</v>
      </c>
      <c r="H39" s="232">
        <f aca="true" t="shared" si="4" ref="H39:H45">D39-G39</f>
        <v>0</v>
      </c>
      <c r="I39" s="255"/>
      <c r="J39" s="159"/>
      <c r="K39" s="159"/>
      <c r="M39" s="7"/>
      <c r="N39" s="7"/>
      <c r="O39" s="13"/>
      <c r="P39" s="112"/>
    </row>
    <row r="40" spans="2:16" ht="17.25" customHeight="1">
      <c r="B40" s="281" t="s">
        <v>1</v>
      </c>
      <c r="C40" s="106" t="s">
        <v>29</v>
      </c>
      <c r="D40" s="128"/>
      <c r="E40" s="244"/>
      <c r="F40" s="244"/>
      <c r="G40" s="248">
        <f t="shared" si="3"/>
        <v>0</v>
      </c>
      <c r="H40" s="229">
        <f t="shared" si="4"/>
        <v>0</v>
      </c>
      <c r="I40" s="255"/>
      <c r="J40" s="159"/>
      <c r="K40" s="159"/>
      <c r="M40" s="7"/>
      <c r="N40" s="7"/>
      <c r="O40" s="13"/>
      <c r="P40" s="112"/>
    </row>
    <row r="41" spans="2:16" ht="17.25" customHeight="1">
      <c r="B41" s="282"/>
      <c r="C41" s="107" t="s">
        <v>30</v>
      </c>
      <c r="D41" s="129"/>
      <c r="E41" s="245"/>
      <c r="F41" s="245"/>
      <c r="G41" s="250">
        <f t="shared" si="3"/>
        <v>0</v>
      </c>
      <c r="H41" s="232">
        <f t="shared" si="4"/>
        <v>0</v>
      </c>
      <c r="I41" s="255"/>
      <c r="J41" s="159"/>
      <c r="K41" s="159"/>
      <c r="M41" s="7"/>
      <c r="N41" s="7"/>
      <c r="O41" s="13"/>
      <c r="P41" s="112"/>
    </row>
    <row r="42" spans="2:16" ht="17.25" customHeight="1">
      <c r="B42" s="281" t="s">
        <v>2</v>
      </c>
      <c r="C42" s="106" t="s">
        <v>29</v>
      </c>
      <c r="D42" s="128"/>
      <c r="E42" s="244"/>
      <c r="F42" s="244"/>
      <c r="G42" s="248">
        <f t="shared" si="3"/>
        <v>0</v>
      </c>
      <c r="H42" s="229">
        <f t="shared" si="4"/>
        <v>0</v>
      </c>
      <c r="I42" s="255"/>
      <c r="J42" s="159"/>
      <c r="K42" s="159"/>
      <c r="M42" s="7"/>
      <c r="N42" s="7"/>
      <c r="O42" s="13"/>
      <c r="P42" s="112"/>
    </row>
    <row r="43" spans="2:16" ht="17.25" customHeight="1">
      <c r="B43" s="282"/>
      <c r="C43" s="107" t="s">
        <v>30</v>
      </c>
      <c r="D43" s="129"/>
      <c r="E43" s="245"/>
      <c r="F43" s="245"/>
      <c r="G43" s="250">
        <f t="shared" si="3"/>
        <v>0</v>
      </c>
      <c r="H43" s="232">
        <f t="shared" si="4"/>
        <v>0</v>
      </c>
      <c r="I43" s="255"/>
      <c r="J43" s="159"/>
      <c r="K43" s="159"/>
      <c r="M43" s="7"/>
      <c r="N43" s="7"/>
      <c r="O43" s="13"/>
      <c r="P43" s="112"/>
    </row>
    <row r="44" spans="2:16" ht="17.25" customHeight="1">
      <c r="B44" s="281" t="s">
        <v>3</v>
      </c>
      <c r="C44" s="106" t="s">
        <v>29</v>
      </c>
      <c r="D44" s="128"/>
      <c r="E44" s="244"/>
      <c r="F44" s="244"/>
      <c r="G44" s="248">
        <f t="shared" si="3"/>
        <v>0</v>
      </c>
      <c r="H44" s="229">
        <f t="shared" si="4"/>
        <v>0</v>
      </c>
      <c r="I44" s="255"/>
      <c r="J44" s="159"/>
      <c r="K44" s="159"/>
      <c r="M44" s="7"/>
      <c r="N44" s="7"/>
      <c r="O44" s="13"/>
      <c r="P44" s="112"/>
    </row>
    <row r="45" spans="2:16" ht="17.25" customHeight="1" thickBot="1">
      <c r="B45" s="283"/>
      <c r="C45" s="108" t="s">
        <v>30</v>
      </c>
      <c r="D45" s="130"/>
      <c r="E45" s="246"/>
      <c r="F45" s="246"/>
      <c r="G45" s="251">
        <f t="shared" si="3"/>
        <v>0</v>
      </c>
      <c r="H45" s="234">
        <f t="shared" si="4"/>
        <v>0</v>
      </c>
      <c r="I45" s="255"/>
      <c r="J45" s="159"/>
      <c r="K45" s="159"/>
      <c r="M45" s="7"/>
      <c r="N45" s="7"/>
      <c r="O45" s="13"/>
      <c r="P45" s="112"/>
    </row>
    <row r="46" spans="2:16" ht="17.25" customHeight="1" thickBot="1" thickTop="1">
      <c r="B46" s="299" t="s">
        <v>23</v>
      </c>
      <c r="C46" s="300"/>
      <c r="D46" s="119">
        <f>SUM(D38:D45)</f>
        <v>0</v>
      </c>
      <c r="E46" s="247">
        <f>SUM(E38:E45)</f>
        <v>0</v>
      </c>
      <c r="F46" s="86">
        <f>SUM(F38:F45)</f>
        <v>0</v>
      </c>
      <c r="G46" s="249">
        <f>SUM(G38:G45)</f>
        <v>0</v>
      </c>
      <c r="H46" s="85">
        <f>SUM(H38:H45)</f>
        <v>0</v>
      </c>
      <c r="I46" s="255"/>
      <c r="J46" s="159"/>
      <c r="K46" s="159"/>
      <c r="M46" s="7"/>
      <c r="N46" s="7"/>
      <c r="O46" s="13"/>
      <c r="P46" s="112"/>
    </row>
    <row r="47" spans="2:16" ht="6" customHeight="1">
      <c r="B47" s="13"/>
      <c r="C47" s="13"/>
      <c r="D47" s="13"/>
      <c r="E47" s="13"/>
      <c r="F47" s="13"/>
      <c r="G47" s="7"/>
      <c r="H47" s="13"/>
      <c r="I47" s="7"/>
      <c r="J47" s="7"/>
      <c r="K47" s="13"/>
      <c r="M47" s="7"/>
      <c r="N47" s="7"/>
      <c r="O47" s="13"/>
      <c r="P47" s="112"/>
    </row>
    <row r="48" spans="2:16" ht="16.5" customHeight="1">
      <c r="B48" s="279" t="s">
        <v>173</v>
      </c>
      <c r="C48" s="279"/>
      <c r="D48" s="279"/>
      <c r="E48" s="279"/>
      <c r="F48" s="279"/>
      <c r="G48" s="279"/>
      <c r="H48" s="279"/>
      <c r="I48" s="279"/>
      <c r="J48" s="279"/>
      <c r="K48" s="279"/>
      <c r="M48" s="7"/>
      <c r="N48" s="7"/>
      <c r="O48" s="13"/>
      <c r="P48" s="112"/>
    </row>
    <row r="49" spans="2:16" ht="12" customHeight="1">
      <c r="B49" s="13"/>
      <c r="C49" s="13"/>
      <c r="D49" s="13"/>
      <c r="E49" s="13"/>
      <c r="F49" s="13"/>
      <c r="G49" s="7"/>
      <c r="H49" s="13"/>
      <c r="I49" s="7"/>
      <c r="J49" s="7"/>
      <c r="K49" s="13"/>
      <c r="M49" s="7"/>
      <c r="N49" s="7"/>
      <c r="O49" s="13"/>
      <c r="P49" s="112"/>
    </row>
    <row r="50" spans="2:18" ht="16.5" customHeight="1">
      <c r="B50" s="38" t="s">
        <v>183</v>
      </c>
      <c r="C50" s="5"/>
      <c r="D50" s="5"/>
      <c r="E50" s="5"/>
      <c r="F50" s="5"/>
      <c r="G50" s="13"/>
      <c r="H50" s="13"/>
      <c r="I50" s="139" t="s">
        <v>74</v>
      </c>
      <c r="J50" s="24"/>
      <c r="K50" s="13"/>
      <c r="L50" s="18"/>
      <c r="M50" s="5"/>
      <c r="N50" s="5"/>
      <c r="O50" s="13"/>
      <c r="P50" s="13"/>
      <c r="R50" s="24"/>
    </row>
    <row r="51" spans="2:14" ht="19.5" customHeight="1">
      <c r="B51" s="6"/>
      <c r="C51" s="6" t="s">
        <v>15</v>
      </c>
      <c r="D51" s="6" t="s">
        <v>8</v>
      </c>
      <c r="E51" s="6" t="s">
        <v>9</v>
      </c>
      <c r="F51" s="6" t="s">
        <v>10</v>
      </c>
      <c r="G51" s="6" t="s">
        <v>11</v>
      </c>
      <c r="H51" s="50" t="s">
        <v>12</v>
      </c>
      <c r="I51" s="61" t="s">
        <v>19</v>
      </c>
      <c r="J51" s="31"/>
      <c r="K51" s="13"/>
      <c r="L51" s="13"/>
      <c r="M51" s="13"/>
      <c r="N51" s="31"/>
    </row>
    <row r="52" spans="2:14" ht="22.5" customHeight="1">
      <c r="B52" s="6" t="s">
        <v>29</v>
      </c>
      <c r="C52" s="73"/>
      <c r="D52" s="73"/>
      <c r="E52" s="73"/>
      <c r="F52" s="73"/>
      <c r="G52" s="73"/>
      <c r="H52" s="68"/>
      <c r="I52" s="79">
        <f>SUM(B52:H52)</f>
        <v>0</v>
      </c>
      <c r="J52" s="22"/>
      <c r="K52" s="13"/>
      <c r="L52" s="22"/>
      <c r="M52" s="22"/>
      <c r="N52" s="22"/>
    </row>
    <row r="53" spans="2:14" ht="22.5" customHeight="1">
      <c r="B53" s="6" t="s">
        <v>30</v>
      </c>
      <c r="C53" s="73"/>
      <c r="D53" s="73"/>
      <c r="E53" s="73"/>
      <c r="F53" s="73"/>
      <c r="G53" s="73"/>
      <c r="H53" s="68"/>
      <c r="I53" s="79">
        <f>SUM(B53:H53)</f>
        <v>0</v>
      </c>
      <c r="J53" s="22"/>
      <c r="K53" s="13"/>
      <c r="L53" s="22"/>
      <c r="M53" s="22"/>
      <c r="N53" s="22"/>
    </row>
    <row r="54" spans="2:14" ht="6.75" customHeight="1">
      <c r="B54" s="135" t="s">
        <v>128</v>
      </c>
      <c r="C54" s="135"/>
      <c r="D54" s="135"/>
      <c r="E54" s="135"/>
      <c r="F54" s="135"/>
      <c r="G54" s="135"/>
      <c r="H54" s="135"/>
      <c r="I54" s="135"/>
      <c r="J54" s="135"/>
      <c r="K54" s="13"/>
      <c r="L54" s="22"/>
      <c r="M54" s="22"/>
      <c r="N54" s="22"/>
    </row>
    <row r="55" spans="2:16" ht="15.75" customHeight="1">
      <c r="B55" s="298" t="s">
        <v>135</v>
      </c>
      <c r="C55" s="298"/>
      <c r="D55" s="298"/>
      <c r="E55" s="298"/>
      <c r="F55" s="298"/>
      <c r="G55" s="298"/>
      <c r="H55" s="298"/>
      <c r="I55" s="298"/>
      <c r="K55" s="13"/>
      <c r="L55" s="13"/>
      <c r="M55" s="13"/>
      <c r="N55" s="13"/>
      <c r="O55" s="13"/>
      <c r="P55" s="13"/>
    </row>
    <row r="56" spans="2:16" ht="15.75" customHeight="1">
      <c r="B56" s="222"/>
      <c r="C56" s="222"/>
      <c r="D56" s="222"/>
      <c r="E56" s="222"/>
      <c r="F56" s="222"/>
      <c r="G56" s="222"/>
      <c r="H56" s="222"/>
      <c r="I56" s="222"/>
      <c r="K56" s="13"/>
      <c r="L56" s="13"/>
      <c r="M56" s="13"/>
      <c r="N56" s="13"/>
      <c r="O56" s="13"/>
      <c r="P56" s="13"/>
    </row>
    <row r="57" spans="2:16" ht="15.75" customHeight="1">
      <c r="B57" s="285" t="s">
        <v>184</v>
      </c>
      <c r="C57" s="285"/>
      <c r="D57" s="285"/>
      <c r="E57" s="285"/>
      <c r="F57" s="285"/>
      <c r="G57" s="285"/>
      <c r="H57" s="285"/>
      <c r="I57" s="285"/>
      <c r="J57" s="285"/>
      <c r="K57" s="13"/>
      <c r="L57" s="13"/>
      <c r="M57" s="13"/>
      <c r="N57" s="13"/>
      <c r="O57" s="13"/>
      <c r="P57" s="13"/>
    </row>
    <row r="58" spans="2:16" ht="17.25" customHeight="1">
      <c r="B58" s="6"/>
      <c r="C58" s="6" t="s">
        <v>4</v>
      </c>
      <c r="D58" s="50" t="s">
        <v>5</v>
      </c>
      <c r="E58" s="61" t="s">
        <v>19</v>
      </c>
      <c r="I58" s="13"/>
      <c r="J58" s="113"/>
      <c r="K58" s="13"/>
      <c r="L58" s="13"/>
      <c r="M58" s="13"/>
      <c r="N58" s="13"/>
      <c r="O58" s="13"/>
      <c r="P58" s="13"/>
    </row>
    <row r="59" spans="2:16" ht="17.25" customHeight="1">
      <c r="B59" s="6" t="s">
        <v>29</v>
      </c>
      <c r="C59" s="73"/>
      <c r="D59" s="68"/>
      <c r="E59" s="79">
        <f>C59+D59</f>
        <v>0</v>
      </c>
      <c r="I59" s="13"/>
      <c r="J59" s="113"/>
      <c r="K59" s="13"/>
      <c r="L59" s="13"/>
      <c r="M59" s="13"/>
      <c r="N59" s="13"/>
      <c r="O59" s="13"/>
      <c r="P59" s="13"/>
    </row>
    <row r="60" spans="2:16" ht="17.25" customHeight="1">
      <c r="B60" s="6" t="s">
        <v>30</v>
      </c>
      <c r="C60" s="73"/>
      <c r="D60" s="68"/>
      <c r="E60" s="79">
        <f>C60+D60</f>
        <v>0</v>
      </c>
      <c r="I60" s="13"/>
      <c r="J60" s="113"/>
      <c r="K60" s="13"/>
      <c r="L60" s="13"/>
      <c r="M60" s="13"/>
      <c r="N60" s="13"/>
      <c r="O60" s="13"/>
      <c r="P60" s="13"/>
    </row>
    <row r="61" spans="2:16" ht="6" customHeight="1">
      <c r="B61" s="13"/>
      <c r="C61" s="110"/>
      <c r="D61" s="110"/>
      <c r="E61" s="110"/>
      <c r="I61" s="13"/>
      <c r="J61" s="113"/>
      <c r="K61" s="13"/>
      <c r="L61" s="13"/>
      <c r="M61" s="13"/>
      <c r="N61" s="13"/>
      <c r="O61" s="13"/>
      <c r="P61" s="13"/>
    </row>
    <row r="62" spans="2:16" ht="17.25" customHeight="1">
      <c r="B62" s="279" t="s">
        <v>143</v>
      </c>
      <c r="C62" s="279"/>
      <c r="D62" s="279"/>
      <c r="E62" s="279"/>
      <c r="F62" s="279"/>
      <c r="G62" s="279"/>
      <c r="H62" s="279"/>
      <c r="I62" s="279"/>
      <c r="J62" s="279"/>
      <c r="K62" s="279"/>
      <c r="L62" s="13"/>
      <c r="M62" s="13"/>
      <c r="N62" s="13"/>
      <c r="O62" s="13"/>
      <c r="P62" s="13"/>
    </row>
    <row r="63" spans="3:17" ht="24.75" customHeight="1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4"/>
      <c r="Q63" s="14"/>
    </row>
    <row r="64" ht="24.75" customHeight="1"/>
    <row r="65" ht="24.75" customHeight="1"/>
    <row r="66" ht="24.75" customHeight="1"/>
    <row r="67" ht="24.75" customHeight="1"/>
  </sheetData>
  <sheetProtection/>
  <mergeCells count="55">
    <mergeCell ref="B28:K28"/>
    <mergeCell ref="B34:C37"/>
    <mergeCell ref="F36:F37"/>
    <mergeCell ref="D35:D37"/>
    <mergeCell ref="E36:E37"/>
    <mergeCell ref="D34:H34"/>
    <mergeCell ref="E35:G35"/>
    <mergeCell ref="D14:D16"/>
    <mergeCell ref="E14:E16"/>
    <mergeCell ref="F14:F16"/>
    <mergeCell ref="K35:K37"/>
    <mergeCell ref="B42:B43"/>
    <mergeCell ref="G14:I14"/>
    <mergeCell ref="I15:I16"/>
    <mergeCell ref="G36:G37"/>
    <mergeCell ref="J36:J37"/>
    <mergeCell ref="B25:C25"/>
    <mergeCell ref="B55:I55"/>
    <mergeCell ref="B46:C46"/>
    <mergeCell ref="B29:K29"/>
    <mergeCell ref="B38:B39"/>
    <mergeCell ref="B40:B41"/>
    <mergeCell ref="B57:J57"/>
    <mergeCell ref="B32:K32"/>
    <mergeCell ref="B44:B45"/>
    <mergeCell ref="H35:H37"/>
    <mergeCell ref="B48:K48"/>
    <mergeCell ref="N7:O7"/>
    <mergeCell ref="P7:Q7"/>
    <mergeCell ref="B1:Q1"/>
    <mergeCell ref="L11:Q11"/>
    <mergeCell ref="B3:K3"/>
    <mergeCell ref="D13:E13"/>
    <mergeCell ref="F6:G6"/>
    <mergeCell ref="B13:C16"/>
    <mergeCell ref="H6:K6"/>
    <mergeCell ref="F8:G8"/>
    <mergeCell ref="B62:K62"/>
    <mergeCell ref="N3:Q3"/>
    <mergeCell ref="N5:Q5"/>
    <mergeCell ref="B19:B20"/>
    <mergeCell ref="B21:B22"/>
    <mergeCell ref="B23:B24"/>
    <mergeCell ref="B17:B18"/>
    <mergeCell ref="L3:M3"/>
    <mergeCell ref="L5:M5"/>
    <mergeCell ref="L7:M7"/>
    <mergeCell ref="H8:I8"/>
    <mergeCell ref="J8:K8"/>
    <mergeCell ref="G15:G16"/>
    <mergeCell ref="H15:H16"/>
    <mergeCell ref="F5:G5"/>
    <mergeCell ref="H5:K5"/>
    <mergeCell ref="F13:J13"/>
    <mergeCell ref="J14:J16"/>
  </mergeCells>
  <printOptions/>
  <pageMargins left="0.7874015748031497" right="0.31496062992125984" top="0.3937007874015748" bottom="0.1968503937007874" header="0.31496062992125984" footer="0.196850393700787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37"/>
  <sheetViews>
    <sheetView view="pageBreakPreview" zoomScale="60" zoomScalePageLayoutView="0" workbookViewId="0" topLeftCell="A1">
      <selection activeCell="H5" sqref="H5"/>
    </sheetView>
  </sheetViews>
  <sheetFormatPr defaultColWidth="9.00390625" defaultRowHeight="13.5"/>
  <cols>
    <col min="1" max="1" width="3.125" style="0" customWidth="1"/>
    <col min="2" max="2" width="14.375" style="0" customWidth="1"/>
    <col min="3" max="14" width="13.125" style="0" customWidth="1"/>
    <col min="15" max="15" width="5.125" style="0" customWidth="1"/>
    <col min="16" max="16" width="8.875" style="0" customWidth="1"/>
    <col min="17" max="17" width="6.00390625" style="0" customWidth="1"/>
    <col min="18" max="18" width="0.74609375" style="0" customWidth="1"/>
  </cols>
  <sheetData>
    <row r="1" spans="1:17" ht="19.5" customHeight="1">
      <c r="A1" s="43" t="s">
        <v>66</v>
      </c>
      <c r="B1" s="43"/>
      <c r="C1" s="43"/>
      <c r="D1" s="43"/>
      <c r="E1" s="43"/>
      <c r="F1" s="43"/>
      <c r="G1" s="43"/>
      <c r="H1" s="43" t="s">
        <v>68</v>
      </c>
      <c r="I1" s="43"/>
      <c r="J1" s="43"/>
      <c r="K1" s="43"/>
      <c r="L1" s="43"/>
      <c r="M1" s="131"/>
      <c r="N1" s="131"/>
      <c r="O1" s="131"/>
      <c r="P1" s="131"/>
      <c r="Q1" s="2"/>
    </row>
    <row r="2" spans="1:17" ht="15" customHeight="1">
      <c r="A2" s="9"/>
      <c r="B2" s="17"/>
      <c r="C2" s="19"/>
      <c r="D2" s="19"/>
      <c r="E2" s="20"/>
      <c r="F2" s="20"/>
      <c r="G2" s="17"/>
      <c r="H2" s="23" t="s">
        <v>67</v>
      </c>
      <c r="I2" s="17"/>
      <c r="J2" s="17"/>
      <c r="K2" s="17"/>
      <c r="L2" s="17"/>
      <c r="M2" s="12"/>
      <c r="N2" s="17"/>
      <c r="O2" s="17"/>
      <c r="P2" s="17"/>
      <c r="Q2" s="17"/>
    </row>
    <row r="3" spans="1:17" ht="22.5" customHeight="1">
      <c r="A3" s="9"/>
      <c r="B3" s="332" t="s">
        <v>42</v>
      </c>
      <c r="C3" s="332"/>
      <c r="D3" s="24" t="s">
        <v>20</v>
      </c>
      <c r="E3" s="3"/>
      <c r="F3" s="11"/>
      <c r="G3" s="5"/>
      <c r="H3" s="24"/>
      <c r="I3" s="2"/>
      <c r="J3" s="333"/>
      <c r="K3" s="334"/>
      <c r="L3" s="5"/>
      <c r="M3" s="5"/>
      <c r="N3" s="13"/>
      <c r="O3" s="13"/>
      <c r="P3" s="24"/>
      <c r="Q3" s="17"/>
    </row>
    <row r="4" spans="1:17" ht="22.5" customHeight="1">
      <c r="A4" s="9"/>
      <c r="B4" s="6" t="s">
        <v>14</v>
      </c>
      <c r="C4" s="50" t="s">
        <v>13</v>
      </c>
      <c r="D4" s="61" t="s">
        <v>19</v>
      </c>
      <c r="E4" s="13"/>
      <c r="F4" s="13"/>
      <c r="G4" s="17"/>
      <c r="H4" s="23"/>
      <c r="I4" s="17"/>
      <c r="J4" s="13"/>
      <c r="K4" s="13"/>
      <c r="L4" s="13"/>
      <c r="M4" s="13"/>
      <c r="N4" s="13"/>
      <c r="O4" s="13"/>
      <c r="P4" s="31"/>
      <c r="Q4" s="17"/>
    </row>
    <row r="5" spans="1:17" ht="22.5" customHeight="1">
      <c r="A5" s="9"/>
      <c r="B5" s="6"/>
      <c r="C5" s="50"/>
      <c r="D5" s="61">
        <f>B5+C5</f>
        <v>0</v>
      </c>
      <c r="E5" s="13"/>
      <c r="F5" s="13"/>
      <c r="G5" s="5"/>
      <c r="H5" s="24"/>
      <c r="I5" s="2"/>
      <c r="J5" s="13"/>
      <c r="K5" s="13"/>
      <c r="L5" s="13"/>
      <c r="M5" s="13"/>
      <c r="N5" s="13"/>
      <c r="O5" s="13"/>
      <c r="P5" s="31"/>
      <c r="Q5" s="17"/>
    </row>
    <row r="6" spans="1:17" ht="11.25" customHeight="1">
      <c r="A6" s="9"/>
      <c r="B6" s="13"/>
      <c r="C6" s="13"/>
      <c r="D6" s="13"/>
      <c r="E6" s="13"/>
      <c r="F6" s="13"/>
      <c r="G6" s="2"/>
      <c r="H6" s="2"/>
      <c r="I6" s="2"/>
      <c r="J6" s="19"/>
      <c r="K6" s="2"/>
      <c r="L6" s="2"/>
      <c r="M6" s="2"/>
      <c r="N6" s="17"/>
      <c r="O6" s="17"/>
      <c r="P6" s="17"/>
      <c r="Q6" s="17"/>
    </row>
    <row r="7" spans="1:17" ht="22.5" customHeight="1" thickBot="1">
      <c r="A7" s="9"/>
      <c r="B7" s="33" t="s">
        <v>64</v>
      </c>
      <c r="C7" s="33"/>
      <c r="D7" s="33"/>
      <c r="E7" s="33"/>
      <c r="F7" s="2"/>
      <c r="G7" s="49" t="s">
        <v>31</v>
      </c>
      <c r="H7" s="2"/>
      <c r="I7" s="2"/>
      <c r="J7" s="22" t="s">
        <v>41</v>
      </c>
      <c r="K7" s="2"/>
      <c r="L7" s="2"/>
      <c r="M7" s="2"/>
      <c r="N7" s="24" t="s">
        <v>20</v>
      </c>
      <c r="O7" s="17"/>
      <c r="P7" s="17"/>
      <c r="Q7" s="17"/>
    </row>
    <row r="8" spans="1:17" ht="22.5" customHeight="1">
      <c r="A8" s="9"/>
      <c r="B8" s="36"/>
      <c r="C8" s="37" t="s">
        <v>0</v>
      </c>
      <c r="D8" s="37" t="s">
        <v>1</v>
      </c>
      <c r="E8" s="37" t="s">
        <v>2</v>
      </c>
      <c r="F8" s="59" t="s">
        <v>3</v>
      </c>
      <c r="G8" s="60" t="s">
        <v>7</v>
      </c>
      <c r="H8" s="2"/>
      <c r="I8" s="2"/>
      <c r="J8" s="281" t="s">
        <v>16</v>
      </c>
      <c r="K8" s="335" t="s">
        <v>50</v>
      </c>
      <c r="L8" s="337" t="s">
        <v>51</v>
      </c>
      <c r="M8" s="339" t="s">
        <v>52</v>
      </c>
      <c r="N8" s="331" t="s">
        <v>7</v>
      </c>
      <c r="O8" s="17"/>
      <c r="P8" s="17"/>
      <c r="Q8" s="17"/>
    </row>
    <row r="9" spans="1:17" ht="22.5" customHeight="1">
      <c r="A9" s="9"/>
      <c r="B9" s="37" t="s">
        <v>29</v>
      </c>
      <c r="C9" s="73"/>
      <c r="D9" s="73"/>
      <c r="E9" s="73"/>
      <c r="F9" s="68"/>
      <c r="G9" s="79">
        <f>SUM(C9:F9)</f>
        <v>0</v>
      </c>
      <c r="H9" s="2"/>
      <c r="I9" s="2"/>
      <c r="J9" s="282"/>
      <c r="K9" s="336"/>
      <c r="L9" s="338"/>
      <c r="M9" s="340"/>
      <c r="N9" s="331"/>
      <c r="O9" s="17"/>
      <c r="P9" s="17"/>
      <c r="Q9" s="17"/>
    </row>
    <row r="10" spans="1:17" ht="22.5" customHeight="1">
      <c r="A10" s="9"/>
      <c r="B10" s="55" t="s">
        <v>30</v>
      </c>
      <c r="C10" s="69"/>
      <c r="D10" s="69"/>
      <c r="E10" s="69"/>
      <c r="F10" s="77"/>
      <c r="G10" s="71">
        <f>SUM(C10:F10)</f>
        <v>0</v>
      </c>
      <c r="H10" s="2"/>
      <c r="I10" s="2"/>
      <c r="J10" s="6" t="s">
        <v>15</v>
      </c>
      <c r="K10" s="68"/>
      <c r="L10" s="78"/>
      <c r="M10" s="80"/>
      <c r="N10" s="76">
        <f aca="true" t="shared" si="0" ref="N10:N15">SUM(K10:M10)</f>
        <v>0</v>
      </c>
      <c r="O10" s="17"/>
      <c r="P10" s="17"/>
      <c r="Q10" s="17"/>
    </row>
    <row r="11" spans="1:17" ht="22.5" customHeight="1" thickBot="1">
      <c r="A11" s="9"/>
      <c r="B11" s="90" t="s">
        <v>38</v>
      </c>
      <c r="C11" s="91"/>
      <c r="D11" s="91"/>
      <c r="E11" s="91"/>
      <c r="F11" s="92"/>
      <c r="G11" s="121">
        <f>SUM(C11:F11)</f>
        <v>0</v>
      </c>
      <c r="H11" s="2"/>
      <c r="I11" s="2"/>
      <c r="J11" s="6" t="s">
        <v>8</v>
      </c>
      <c r="K11" s="68"/>
      <c r="L11" s="78"/>
      <c r="M11" s="80"/>
      <c r="N11" s="76">
        <f t="shared" si="0"/>
        <v>0</v>
      </c>
      <c r="O11" s="17"/>
      <c r="P11" s="17"/>
      <c r="Q11" s="17"/>
    </row>
    <row r="12" spans="1:17" ht="22.5" customHeight="1" thickTop="1">
      <c r="A12" s="9"/>
      <c r="B12" s="52" t="s">
        <v>19</v>
      </c>
      <c r="C12" s="82">
        <f>C9+C10</f>
        <v>0</v>
      </c>
      <c r="D12" s="82">
        <f>D9+D10</f>
        <v>0</v>
      </c>
      <c r="E12" s="82">
        <f>E9+E10</f>
        <v>0</v>
      </c>
      <c r="F12" s="82">
        <f>F9+F10</f>
        <v>0</v>
      </c>
      <c r="G12" s="122">
        <f>G9+G10</f>
        <v>0</v>
      </c>
      <c r="H12" s="114"/>
      <c r="I12" s="2"/>
      <c r="J12" s="6" t="s">
        <v>9</v>
      </c>
      <c r="K12" s="68"/>
      <c r="L12" s="78"/>
      <c r="M12" s="80"/>
      <c r="N12" s="76">
        <f t="shared" si="0"/>
        <v>0</v>
      </c>
      <c r="O12" s="17"/>
      <c r="P12" s="17"/>
      <c r="Q12" s="17"/>
    </row>
    <row r="13" spans="1:17" ht="22.5" customHeight="1">
      <c r="A13" s="9"/>
      <c r="B13" s="13"/>
      <c r="C13" s="13"/>
      <c r="D13" s="13"/>
      <c r="E13" s="13"/>
      <c r="F13" s="13"/>
      <c r="G13" s="2"/>
      <c r="H13" s="2"/>
      <c r="I13" s="2"/>
      <c r="J13" s="39" t="s">
        <v>53</v>
      </c>
      <c r="K13" s="77"/>
      <c r="L13" s="78"/>
      <c r="M13" s="75"/>
      <c r="N13" s="76">
        <f t="shared" si="0"/>
        <v>0</v>
      </c>
      <c r="O13" s="17"/>
      <c r="P13" s="17"/>
      <c r="Q13" s="17"/>
    </row>
    <row r="14" spans="1:17" ht="22.5" customHeight="1">
      <c r="A14" s="9"/>
      <c r="B14" s="38" t="s">
        <v>39</v>
      </c>
      <c r="C14" s="40"/>
      <c r="D14" s="5"/>
      <c r="E14" s="5"/>
      <c r="F14" s="13"/>
      <c r="G14" s="13"/>
      <c r="H14" s="24" t="s">
        <v>20</v>
      </c>
      <c r="I14" s="17"/>
      <c r="J14" s="39" t="s">
        <v>11</v>
      </c>
      <c r="K14" s="68"/>
      <c r="L14" s="78"/>
      <c r="M14" s="80"/>
      <c r="N14" s="76">
        <f t="shared" si="0"/>
        <v>0</v>
      </c>
      <c r="O14" s="17"/>
      <c r="P14" s="17"/>
      <c r="Q14" s="17"/>
    </row>
    <row r="15" spans="1:17" ht="22.5" customHeight="1">
      <c r="A15" s="9"/>
      <c r="B15" s="6" t="s">
        <v>17</v>
      </c>
      <c r="C15" s="6" t="s">
        <v>18</v>
      </c>
      <c r="D15" s="6" t="s">
        <v>24</v>
      </c>
      <c r="E15" s="6" t="s">
        <v>25</v>
      </c>
      <c r="F15" s="6" t="s">
        <v>26</v>
      </c>
      <c r="G15" s="50" t="s">
        <v>27</v>
      </c>
      <c r="H15" s="61" t="s">
        <v>19</v>
      </c>
      <c r="I15" s="17"/>
      <c r="J15" s="39" t="s">
        <v>12</v>
      </c>
      <c r="K15" s="77"/>
      <c r="L15" s="81"/>
      <c r="M15" s="75"/>
      <c r="N15" s="127">
        <f t="shared" si="0"/>
        <v>0</v>
      </c>
      <c r="O15" s="14"/>
      <c r="P15" s="17"/>
      <c r="Q15" s="17"/>
    </row>
    <row r="16" spans="1:17" ht="22.5" customHeight="1" thickBot="1">
      <c r="A16" s="9"/>
      <c r="B16" s="69"/>
      <c r="C16" s="73"/>
      <c r="D16" s="73"/>
      <c r="E16" s="73"/>
      <c r="F16" s="73"/>
      <c r="G16" s="68"/>
      <c r="H16" s="74">
        <f>SUM(B16:G16)</f>
        <v>0</v>
      </c>
      <c r="I16" s="17"/>
      <c r="J16" s="93" t="s">
        <v>37</v>
      </c>
      <c r="K16" s="94"/>
      <c r="L16" s="95"/>
      <c r="M16" s="96"/>
      <c r="N16" s="126"/>
      <c r="O16" s="13"/>
      <c r="P16" s="17"/>
      <c r="Q16" s="17"/>
    </row>
    <row r="17" spans="1:17" ht="22.5" customHeight="1" thickTop="1">
      <c r="A17" s="9"/>
      <c r="B17" s="58"/>
      <c r="C17" s="45"/>
      <c r="D17" s="13"/>
      <c r="E17" s="13"/>
      <c r="F17" s="13"/>
      <c r="G17" s="13"/>
      <c r="H17" s="13"/>
      <c r="I17" s="17"/>
      <c r="J17" s="52" t="s">
        <v>19</v>
      </c>
      <c r="K17" s="82">
        <f>SUM(K10:K15)</f>
        <v>0</v>
      </c>
      <c r="L17" s="82">
        <f>SUM(L10:L15)</f>
        <v>0</v>
      </c>
      <c r="M17" s="117">
        <f>SUM(M10:M15)</f>
        <v>0</v>
      </c>
      <c r="N17" s="83">
        <f>SUM(N10:N15)</f>
        <v>0</v>
      </c>
      <c r="O17" s="13"/>
      <c r="P17" s="17"/>
      <c r="Q17" s="17"/>
    </row>
    <row r="18" spans="1:17" ht="22.5" customHeight="1">
      <c r="A18" s="9"/>
      <c r="B18" s="38" t="s">
        <v>40</v>
      </c>
      <c r="C18" s="40"/>
      <c r="D18" s="5"/>
      <c r="E18" s="5"/>
      <c r="F18" s="13"/>
      <c r="G18" s="13"/>
      <c r="H18" s="32" t="s">
        <v>20</v>
      </c>
      <c r="I18" s="17"/>
      <c r="J18" s="2"/>
      <c r="K18" s="2"/>
      <c r="L18" s="2"/>
      <c r="M18" s="2"/>
      <c r="N18" s="14"/>
      <c r="O18" s="20"/>
      <c r="P18" s="17"/>
      <c r="Q18" s="17"/>
    </row>
    <row r="19" spans="1:17" ht="22.5" customHeight="1">
      <c r="A19" s="9"/>
      <c r="B19" s="6" t="s">
        <v>15</v>
      </c>
      <c r="C19" s="6" t="s">
        <v>8</v>
      </c>
      <c r="D19" s="6" t="s">
        <v>9</v>
      </c>
      <c r="E19" s="6" t="s">
        <v>10</v>
      </c>
      <c r="F19" s="6" t="s">
        <v>11</v>
      </c>
      <c r="G19" s="50" t="s">
        <v>12</v>
      </c>
      <c r="H19" s="61" t="s">
        <v>19</v>
      </c>
      <c r="I19" s="17"/>
      <c r="J19" s="43" t="s">
        <v>48</v>
      </c>
      <c r="K19" s="2"/>
      <c r="L19" s="2"/>
      <c r="M19" s="2"/>
      <c r="N19" s="14"/>
      <c r="O19" s="20"/>
      <c r="P19" s="17"/>
      <c r="Q19" s="17"/>
    </row>
    <row r="20" spans="1:17" ht="27.75" customHeight="1">
      <c r="A20" s="9"/>
      <c r="B20" s="69"/>
      <c r="C20" s="73"/>
      <c r="D20" s="73"/>
      <c r="E20" s="73"/>
      <c r="F20" s="73"/>
      <c r="G20" s="68"/>
      <c r="H20" s="74">
        <f>SUM(A20:G20)</f>
        <v>0</v>
      </c>
      <c r="I20" s="17"/>
      <c r="J20" s="2"/>
      <c r="K20" s="2"/>
      <c r="L20" s="2"/>
      <c r="M20" s="2"/>
      <c r="N20" s="14"/>
      <c r="O20" s="20"/>
      <c r="P20" s="17"/>
      <c r="Q20" s="17"/>
    </row>
    <row r="21" spans="1:17" ht="7.5" customHeight="1">
      <c r="A21" s="9"/>
      <c r="B21" s="57"/>
      <c r="C21" s="2"/>
      <c r="D21" s="2"/>
      <c r="E21" s="2"/>
      <c r="F21" s="2"/>
      <c r="G21" s="2"/>
      <c r="H21" s="2"/>
      <c r="I21" s="17"/>
      <c r="J21" s="2"/>
      <c r="K21" s="2"/>
      <c r="L21" s="2"/>
      <c r="M21" s="2"/>
      <c r="N21" s="14"/>
      <c r="O21" s="56"/>
      <c r="P21" s="17"/>
      <c r="Q21" s="17"/>
    </row>
    <row r="22" spans="1:17" ht="9" customHeight="1" thickBot="1">
      <c r="A22" s="9"/>
      <c r="B22" s="2"/>
      <c r="C22" s="2"/>
      <c r="D22" s="2"/>
      <c r="E22" s="2"/>
      <c r="F22" s="2"/>
      <c r="G22" s="17"/>
      <c r="H22" s="17"/>
      <c r="I22" s="17"/>
      <c r="J22" s="116"/>
      <c r="K22" s="14"/>
      <c r="L22" s="14"/>
      <c r="M22" s="14"/>
      <c r="N22" s="14"/>
      <c r="O22" s="14"/>
      <c r="P22" s="17"/>
      <c r="Q22" s="17"/>
    </row>
    <row r="23" spans="1:17" ht="21" customHeight="1" thickBot="1">
      <c r="A23" s="9"/>
      <c r="B23" s="341" t="s">
        <v>46</v>
      </c>
      <c r="C23" s="342"/>
      <c r="D23" s="342"/>
      <c r="E23" s="342"/>
      <c r="F23" s="342"/>
      <c r="G23" s="342"/>
      <c r="H23" s="342"/>
      <c r="I23" s="342"/>
      <c r="J23" s="343"/>
      <c r="K23" s="46"/>
      <c r="L23" s="44"/>
      <c r="M23" s="44"/>
      <c r="N23" s="44"/>
      <c r="O23" s="44"/>
      <c r="P23" s="44"/>
      <c r="Q23" s="17"/>
    </row>
    <row r="24" spans="1:17" ht="7.5" customHeight="1">
      <c r="A24" s="9"/>
      <c r="B24" s="2"/>
      <c r="C24" s="2"/>
      <c r="D24" s="2"/>
      <c r="E24" s="2"/>
      <c r="F24" s="2"/>
      <c r="G24" s="17"/>
      <c r="H24" s="17"/>
      <c r="I24" s="17"/>
      <c r="J24" s="17"/>
      <c r="K24" s="17"/>
      <c r="L24" s="17"/>
      <c r="M24" s="1"/>
      <c r="N24" s="17"/>
      <c r="O24" s="17"/>
      <c r="P24" s="17"/>
      <c r="Q24" s="17"/>
    </row>
    <row r="25" spans="1:17" ht="22.5" customHeight="1">
      <c r="A25" s="9"/>
      <c r="B25" s="23" t="s">
        <v>35</v>
      </c>
      <c r="C25" s="16"/>
      <c r="D25" s="16"/>
      <c r="E25" s="20"/>
      <c r="F25" s="2"/>
      <c r="G25" s="13"/>
      <c r="H25" s="17"/>
      <c r="I25" s="17"/>
      <c r="J25" s="2"/>
      <c r="K25" s="2"/>
      <c r="L25" s="344" t="s">
        <v>36</v>
      </c>
      <c r="M25" s="1"/>
      <c r="N25" s="17"/>
      <c r="O25" s="17"/>
      <c r="P25" s="17"/>
      <c r="Q25" s="17"/>
    </row>
    <row r="26" spans="1:17" ht="9" customHeight="1" thickBot="1">
      <c r="A26" s="9"/>
      <c r="B26" s="23"/>
      <c r="C26" s="16"/>
      <c r="D26" s="16"/>
      <c r="E26" s="20"/>
      <c r="F26" s="20"/>
      <c r="G26" s="17"/>
      <c r="H26" s="17"/>
      <c r="I26" s="17"/>
      <c r="J26" s="17"/>
      <c r="K26" s="2"/>
      <c r="L26" s="345"/>
      <c r="M26" s="1"/>
      <c r="N26" s="346" t="s">
        <v>62</v>
      </c>
      <c r="O26" s="17"/>
      <c r="P26" s="17"/>
      <c r="Q26" s="17"/>
    </row>
    <row r="27" spans="1:17" ht="22.5" customHeight="1">
      <c r="A27" s="9"/>
      <c r="B27" s="347" t="s">
        <v>16</v>
      </c>
      <c r="C27" s="349" t="s">
        <v>6</v>
      </c>
      <c r="D27" s="349" t="s">
        <v>54</v>
      </c>
      <c r="E27" s="349" t="s">
        <v>55</v>
      </c>
      <c r="F27" s="349" t="s">
        <v>56</v>
      </c>
      <c r="G27" s="349" t="s">
        <v>57</v>
      </c>
      <c r="H27" s="350" t="s">
        <v>58</v>
      </c>
      <c r="I27" s="358" t="s">
        <v>59</v>
      </c>
      <c r="J27" s="359"/>
      <c r="K27" s="350" t="s">
        <v>60</v>
      </c>
      <c r="L27" s="360" t="s">
        <v>61</v>
      </c>
      <c r="M27" s="362" t="s">
        <v>7</v>
      </c>
      <c r="N27" s="346"/>
      <c r="O27" s="99"/>
      <c r="P27" s="99"/>
      <c r="Q27" s="10"/>
    </row>
    <row r="28" spans="1:17" ht="22.5" customHeight="1">
      <c r="A28" s="9"/>
      <c r="B28" s="348"/>
      <c r="C28" s="265"/>
      <c r="D28" s="265"/>
      <c r="E28" s="265"/>
      <c r="F28" s="265"/>
      <c r="G28" s="265"/>
      <c r="H28" s="351"/>
      <c r="I28" s="103" t="s">
        <v>44</v>
      </c>
      <c r="J28" s="100" t="s">
        <v>45</v>
      </c>
      <c r="K28" s="351"/>
      <c r="L28" s="361"/>
      <c r="M28" s="363"/>
      <c r="N28" s="346"/>
      <c r="O28" s="99"/>
      <c r="P28" s="99"/>
      <c r="Q28" s="10"/>
    </row>
    <row r="29" spans="1:17" ht="26.25" customHeight="1" thickBot="1">
      <c r="A29" s="9"/>
      <c r="B29" s="21" t="s">
        <v>15</v>
      </c>
      <c r="C29" s="73"/>
      <c r="D29" s="73"/>
      <c r="E29" s="73"/>
      <c r="F29" s="73"/>
      <c r="G29" s="73"/>
      <c r="H29" s="73"/>
      <c r="I29" s="104"/>
      <c r="J29" s="101"/>
      <c r="K29" s="73"/>
      <c r="L29" s="68"/>
      <c r="M29" s="84">
        <f aca="true" t="shared" si="1" ref="M29:M34">SUM(C29:L29)</f>
        <v>0</v>
      </c>
      <c r="N29" s="346"/>
      <c r="O29" s="10"/>
      <c r="P29" s="10"/>
      <c r="Q29" s="10"/>
    </row>
    <row r="30" spans="1:17" ht="26.25" customHeight="1">
      <c r="A30" s="9"/>
      <c r="B30" s="21" t="s">
        <v>8</v>
      </c>
      <c r="C30" s="73"/>
      <c r="D30" s="73"/>
      <c r="E30" s="73"/>
      <c r="F30" s="73"/>
      <c r="G30" s="73"/>
      <c r="H30" s="73"/>
      <c r="I30" s="104"/>
      <c r="J30" s="101"/>
      <c r="K30" s="73"/>
      <c r="L30" s="68"/>
      <c r="M30" s="84">
        <f t="shared" si="1"/>
        <v>0</v>
      </c>
      <c r="N30" s="99"/>
      <c r="O30" s="364"/>
      <c r="P30" s="365"/>
      <c r="Q30" s="366"/>
    </row>
    <row r="31" spans="1:17" ht="26.25" customHeight="1">
      <c r="A31" s="9"/>
      <c r="B31" s="21" t="s">
        <v>9</v>
      </c>
      <c r="C31" s="73"/>
      <c r="D31" s="73"/>
      <c r="E31" s="73"/>
      <c r="F31" s="73"/>
      <c r="G31" s="73"/>
      <c r="H31" s="73"/>
      <c r="I31" s="104"/>
      <c r="J31" s="101"/>
      <c r="K31" s="73"/>
      <c r="L31" s="68"/>
      <c r="M31" s="84">
        <f t="shared" si="1"/>
        <v>0</v>
      </c>
      <c r="N31" s="54"/>
      <c r="O31" s="352"/>
      <c r="P31" s="353"/>
      <c r="Q31" s="354"/>
    </row>
    <row r="32" spans="1:17" ht="26.25" customHeight="1">
      <c r="A32" s="9"/>
      <c r="B32" s="26" t="s">
        <v>53</v>
      </c>
      <c r="C32" s="69"/>
      <c r="D32" s="69"/>
      <c r="E32" s="69"/>
      <c r="F32" s="69"/>
      <c r="G32" s="69"/>
      <c r="H32" s="69"/>
      <c r="I32" s="88"/>
      <c r="J32" s="89"/>
      <c r="K32" s="69"/>
      <c r="L32" s="77"/>
      <c r="M32" s="84">
        <f t="shared" si="1"/>
        <v>0</v>
      </c>
      <c r="N32" s="54"/>
      <c r="O32" s="352"/>
      <c r="P32" s="353"/>
      <c r="Q32" s="354"/>
    </row>
    <row r="33" spans="1:17" ht="26.25" customHeight="1">
      <c r="A33" s="9"/>
      <c r="B33" s="21" t="s">
        <v>11</v>
      </c>
      <c r="C33" s="73"/>
      <c r="D33" s="73"/>
      <c r="E33" s="73"/>
      <c r="F33" s="73"/>
      <c r="G33" s="73"/>
      <c r="H33" s="73"/>
      <c r="I33" s="104"/>
      <c r="J33" s="101"/>
      <c r="K33" s="73"/>
      <c r="L33" s="68"/>
      <c r="M33" s="84">
        <f t="shared" si="1"/>
        <v>0</v>
      </c>
      <c r="N33" s="54"/>
      <c r="O33" s="352"/>
      <c r="P33" s="353"/>
      <c r="Q33" s="354"/>
    </row>
    <row r="34" spans="1:17" ht="26.25" customHeight="1">
      <c r="A34" s="9"/>
      <c r="B34" s="26" t="s">
        <v>12</v>
      </c>
      <c r="C34" s="69"/>
      <c r="D34" s="69"/>
      <c r="E34" s="69"/>
      <c r="F34" s="69"/>
      <c r="G34" s="69"/>
      <c r="H34" s="69"/>
      <c r="I34" s="88"/>
      <c r="J34" s="89"/>
      <c r="K34" s="69"/>
      <c r="L34" s="77"/>
      <c r="M34" s="125">
        <f t="shared" si="1"/>
        <v>0</v>
      </c>
      <c r="N34" s="17"/>
      <c r="O34" s="352"/>
      <c r="P34" s="353"/>
      <c r="Q34" s="354"/>
    </row>
    <row r="35" spans="1:17" ht="26.25" customHeight="1" thickBot="1">
      <c r="A35" s="9"/>
      <c r="B35" s="97" t="s">
        <v>43</v>
      </c>
      <c r="C35" s="98"/>
      <c r="D35" s="98"/>
      <c r="E35" s="98"/>
      <c r="F35" s="98"/>
      <c r="G35" s="98"/>
      <c r="H35" s="98"/>
      <c r="I35" s="105"/>
      <c r="J35" s="102"/>
      <c r="K35" s="98"/>
      <c r="L35" s="94"/>
      <c r="M35" s="124"/>
      <c r="N35" s="17"/>
      <c r="O35" s="355"/>
      <c r="P35" s="356"/>
      <c r="Q35" s="357"/>
    </row>
    <row r="36" spans="1:17" ht="26.25" customHeight="1" thickBot="1" thickTop="1">
      <c r="A36" s="9"/>
      <c r="B36" s="53" t="s">
        <v>19</v>
      </c>
      <c r="C36" s="86">
        <f>SUM(C29:C34)</f>
        <v>0</v>
      </c>
      <c r="D36" s="86">
        <f aca="true" t="shared" si="2" ref="D36:M36">SUM(D29:D34)</f>
        <v>0</v>
      </c>
      <c r="E36" s="86">
        <f t="shared" si="2"/>
        <v>0</v>
      </c>
      <c r="F36" s="86">
        <f t="shared" si="2"/>
        <v>0</v>
      </c>
      <c r="G36" s="86">
        <f t="shared" si="2"/>
        <v>0</v>
      </c>
      <c r="H36" s="86">
        <f t="shared" si="2"/>
        <v>0</v>
      </c>
      <c r="I36" s="87">
        <f t="shared" si="2"/>
        <v>0</v>
      </c>
      <c r="J36" s="111">
        <f t="shared" si="2"/>
        <v>0</v>
      </c>
      <c r="K36" s="111">
        <f t="shared" si="2"/>
        <v>0</v>
      </c>
      <c r="L36" s="120">
        <f t="shared" si="2"/>
        <v>0</v>
      </c>
      <c r="M36" s="123">
        <f t="shared" si="2"/>
        <v>0</v>
      </c>
      <c r="N36" s="17"/>
      <c r="O36" s="17"/>
      <c r="P36" s="17"/>
      <c r="Q36" s="17"/>
    </row>
    <row r="37" spans="1:17" ht="11.25" customHeight="1">
      <c r="A37" s="9"/>
      <c r="B37" s="13"/>
      <c r="C37" s="19"/>
      <c r="D37" s="19"/>
      <c r="E37" s="20"/>
      <c r="F37" s="20"/>
      <c r="G37" s="17"/>
      <c r="H37" s="17"/>
      <c r="I37" s="17"/>
      <c r="J37" s="17"/>
      <c r="K37" s="17"/>
      <c r="L37" s="1"/>
      <c r="M37" s="17"/>
      <c r="N37" s="17"/>
      <c r="O37" s="17"/>
      <c r="P37" s="17"/>
      <c r="Q37" s="17"/>
    </row>
  </sheetData>
  <sheetProtection/>
  <mergeCells count="24">
    <mergeCell ref="O34:Q35"/>
    <mergeCell ref="I27:J27"/>
    <mergeCell ref="K27:K28"/>
    <mergeCell ref="L27:L28"/>
    <mergeCell ref="M27:M28"/>
    <mergeCell ref="O30:Q31"/>
    <mergeCell ref="O32:Q33"/>
    <mergeCell ref="B23:J23"/>
    <mergeCell ref="L25:L26"/>
    <mergeCell ref="N26:N29"/>
    <mergeCell ref="B27:B28"/>
    <mergeCell ref="C27:C28"/>
    <mergeCell ref="D27:D28"/>
    <mergeCell ref="E27:E28"/>
    <mergeCell ref="F27:F28"/>
    <mergeCell ref="G27:G28"/>
    <mergeCell ref="H27:H28"/>
    <mergeCell ref="N8:N9"/>
    <mergeCell ref="B3:C3"/>
    <mergeCell ref="J3:K3"/>
    <mergeCell ref="J8:J9"/>
    <mergeCell ref="K8:K9"/>
    <mergeCell ref="L8:L9"/>
    <mergeCell ref="M8:M9"/>
  </mergeCells>
  <printOptions/>
  <pageMargins left="0.1968503937007874" right="0.1968503937007874" top="0.4724409448818898" bottom="0.1968503937007874" header="0.4724409448818898" footer="0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37"/>
  <sheetViews>
    <sheetView view="pageBreakPreview" zoomScale="60" zoomScalePageLayoutView="0" workbookViewId="0" topLeftCell="A1">
      <selection activeCell="D33" sqref="D33"/>
    </sheetView>
  </sheetViews>
  <sheetFormatPr defaultColWidth="9.00390625" defaultRowHeight="13.5"/>
  <cols>
    <col min="1" max="1" width="3.125" style="0" customWidth="1"/>
    <col min="2" max="2" width="14.375" style="0" customWidth="1"/>
    <col min="3" max="14" width="13.125" style="0" customWidth="1"/>
    <col min="15" max="15" width="5.125" style="0" customWidth="1"/>
    <col min="16" max="16" width="8.875" style="0" customWidth="1"/>
    <col min="17" max="17" width="6.00390625" style="0" customWidth="1"/>
    <col min="18" max="18" width="0.74609375" style="0" customWidth="1"/>
  </cols>
  <sheetData>
    <row r="1" spans="1:17" ht="19.5" customHeight="1">
      <c r="A1" s="9" t="s">
        <v>69</v>
      </c>
      <c r="B1" s="17"/>
      <c r="C1" s="19"/>
      <c r="D1" s="19"/>
      <c r="E1" s="20"/>
      <c r="F1" s="20"/>
      <c r="G1" s="17"/>
      <c r="H1" s="17"/>
      <c r="I1" s="17"/>
      <c r="J1" s="17"/>
      <c r="K1" s="17"/>
      <c r="L1" s="17"/>
      <c r="M1" s="367"/>
      <c r="N1" s="367"/>
      <c r="O1" s="367"/>
      <c r="P1" s="367"/>
      <c r="Q1" s="2"/>
    </row>
    <row r="2" spans="1:17" ht="15" customHeight="1">
      <c r="A2" s="9"/>
      <c r="B2" s="17"/>
      <c r="C2" s="19"/>
      <c r="D2" s="19"/>
      <c r="E2" s="20"/>
      <c r="F2" s="20"/>
      <c r="G2" s="17"/>
      <c r="H2" s="23"/>
      <c r="I2" s="17"/>
      <c r="J2" s="17"/>
      <c r="K2" s="17"/>
      <c r="L2" s="17"/>
      <c r="M2" s="12"/>
      <c r="N2" s="17"/>
      <c r="O2" s="17"/>
      <c r="P2" s="17"/>
      <c r="Q2" s="17"/>
    </row>
    <row r="3" spans="1:17" ht="22.5" customHeight="1">
      <c r="A3" s="9"/>
      <c r="B3" s="332" t="s">
        <v>42</v>
      </c>
      <c r="C3" s="332"/>
      <c r="D3" s="24" t="s">
        <v>20</v>
      </c>
      <c r="E3" s="3"/>
      <c r="F3" s="11"/>
      <c r="G3" s="5"/>
      <c r="H3" s="24"/>
      <c r="I3" s="2"/>
      <c r="J3" s="333"/>
      <c r="K3" s="334"/>
      <c r="L3" s="5"/>
      <c r="M3" s="5"/>
      <c r="N3" s="13"/>
      <c r="O3" s="13"/>
      <c r="P3" s="24"/>
      <c r="Q3" s="17"/>
    </row>
    <row r="4" spans="1:17" ht="22.5" customHeight="1">
      <c r="A4" s="9"/>
      <c r="B4" s="6" t="s">
        <v>14</v>
      </c>
      <c r="C4" s="50" t="s">
        <v>13</v>
      </c>
      <c r="D4" s="61" t="s">
        <v>19</v>
      </c>
      <c r="E4" s="13"/>
      <c r="F4" s="13"/>
      <c r="G4" s="17"/>
      <c r="H4" s="23"/>
      <c r="I4" s="17"/>
      <c r="J4" s="13"/>
      <c r="K4" s="13"/>
      <c r="L4" s="13"/>
      <c r="M4" s="13"/>
      <c r="N4" s="13"/>
      <c r="O4" s="13"/>
      <c r="P4" s="31"/>
      <c r="Q4" s="17"/>
    </row>
    <row r="5" spans="1:17" ht="22.5" customHeight="1">
      <c r="A5" s="9"/>
      <c r="B5" s="6"/>
      <c r="C5" s="50"/>
      <c r="D5" s="61">
        <f>B5+C5</f>
        <v>0</v>
      </c>
      <c r="E5" s="13"/>
      <c r="F5" s="13"/>
      <c r="G5" s="5"/>
      <c r="H5" s="24"/>
      <c r="I5" s="2"/>
      <c r="J5" s="13"/>
      <c r="K5" s="13"/>
      <c r="L5" s="13"/>
      <c r="M5" s="13"/>
      <c r="N5" s="13"/>
      <c r="O5" s="13"/>
      <c r="P5" s="31"/>
      <c r="Q5" s="17"/>
    </row>
    <row r="6" spans="1:17" ht="11.25" customHeight="1">
      <c r="A6" s="9"/>
      <c r="B6" s="13"/>
      <c r="C6" s="13"/>
      <c r="D6" s="13"/>
      <c r="E6" s="13"/>
      <c r="F6" s="13"/>
      <c r="G6" s="2"/>
      <c r="H6" s="2"/>
      <c r="I6" s="2"/>
      <c r="J6" s="19"/>
      <c r="K6" s="2"/>
      <c r="L6" s="2"/>
      <c r="M6" s="2"/>
      <c r="N6" s="17"/>
      <c r="O6" s="17"/>
      <c r="P6" s="17"/>
      <c r="Q6" s="17"/>
    </row>
    <row r="7" spans="1:17" ht="22.5" customHeight="1" thickBot="1">
      <c r="A7" s="9"/>
      <c r="B7" s="33" t="s">
        <v>65</v>
      </c>
      <c r="C7" s="33"/>
      <c r="D7" s="33"/>
      <c r="E7" s="33"/>
      <c r="F7" s="2"/>
      <c r="G7" s="49" t="s">
        <v>31</v>
      </c>
      <c r="H7" s="2"/>
      <c r="I7" s="2"/>
      <c r="J7" s="22" t="s">
        <v>41</v>
      </c>
      <c r="K7" s="2"/>
      <c r="L7" s="2"/>
      <c r="M7" s="2"/>
      <c r="N7" s="24" t="s">
        <v>20</v>
      </c>
      <c r="O7" s="17"/>
      <c r="P7" s="17"/>
      <c r="Q7" s="17"/>
    </row>
    <row r="8" spans="1:17" ht="22.5" customHeight="1">
      <c r="A8" s="9"/>
      <c r="B8" s="36"/>
      <c r="C8" s="37" t="s">
        <v>0</v>
      </c>
      <c r="D8" s="37" t="s">
        <v>1</v>
      </c>
      <c r="E8" s="37" t="s">
        <v>2</v>
      </c>
      <c r="F8" s="59" t="s">
        <v>3</v>
      </c>
      <c r="G8" s="60" t="s">
        <v>7</v>
      </c>
      <c r="H8" s="2"/>
      <c r="I8" s="2"/>
      <c r="J8" s="281" t="s">
        <v>16</v>
      </c>
      <c r="K8" s="335" t="s">
        <v>50</v>
      </c>
      <c r="L8" s="337" t="s">
        <v>51</v>
      </c>
      <c r="M8" s="339" t="s">
        <v>52</v>
      </c>
      <c r="N8" s="331" t="s">
        <v>7</v>
      </c>
      <c r="O8" s="17"/>
      <c r="P8" s="17"/>
      <c r="Q8" s="17"/>
    </row>
    <row r="9" spans="1:17" ht="22.5" customHeight="1">
      <c r="A9" s="9"/>
      <c r="B9" s="37" t="s">
        <v>29</v>
      </c>
      <c r="C9" s="73"/>
      <c r="D9" s="73"/>
      <c r="E9" s="73"/>
      <c r="F9" s="68"/>
      <c r="G9" s="79">
        <f>SUM(C9:F9)</f>
        <v>0</v>
      </c>
      <c r="H9" s="2"/>
      <c r="I9" s="2"/>
      <c r="J9" s="282"/>
      <c r="K9" s="336"/>
      <c r="L9" s="338"/>
      <c r="M9" s="340"/>
      <c r="N9" s="331"/>
      <c r="O9" s="17"/>
      <c r="P9" s="17"/>
      <c r="Q9" s="17"/>
    </row>
    <row r="10" spans="1:17" ht="22.5" customHeight="1">
      <c r="A10" s="9"/>
      <c r="B10" s="55" t="s">
        <v>30</v>
      </c>
      <c r="C10" s="69"/>
      <c r="D10" s="69"/>
      <c r="E10" s="69"/>
      <c r="F10" s="77"/>
      <c r="G10" s="71">
        <f>SUM(C10:F10)</f>
        <v>0</v>
      </c>
      <c r="H10" s="2"/>
      <c r="I10" s="2"/>
      <c r="J10" s="6" t="s">
        <v>15</v>
      </c>
      <c r="K10" s="68"/>
      <c r="L10" s="78"/>
      <c r="M10" s="80"/>
      <c r="N10" s="76">
        <f aca="true" t="shared" si="0" ref="N10:N15">SUM(K10:M10)</f>
        <v>0</v>
      </c>
      <c r="O10" s="17"/>
      <c r="P10" s="17"/>
      <c r="Q10" s="17"/>
    </row>
    <row r="11" spans="1:17" ht="22.5" customHeight="1" thickBot="1">
      <c r="A11" s="9"/>
      <c r="B11" s="90" t="s">
        <v>38</v>
      </c>
      <c r="C11" s="91"/>
      <c r="D11" s="91"/>
      <c r="E11" s="91"/>
      <c r="F11" s="92"/>
      <c r="G11" s="121">
        <f>SUM(C11:F11)</f>
        <v>0</v>
      </c>
      <c r="H11" s="2"/>
      <c r="I11" s="2"/>
      <c r="J11" s="6" t="s">
        <v>8</v>
      </c>
      <c r="K11" s="68"/>
      <c r="L11" s="78"/>
      <c r="M11" s="80"/>
      <c r="N11" s="76">
        <f t="shared" si="0"/>
        <v>0</v>
      </c>
      <c r="O11" s="17"/>
      <c r="P11" s="17"/>
      <c r="Q11" s="17"/>
    </row>
    <row r="12" spans="1:17" ht="22.5" customHeight="1" thickTop="1">
      <c r="A12" s="9"/>
      <c r="B12" s="52" t="s">
        <v>19</v>
      </c>
      <c r="C12" s="82">
        <f>C9+C10</f>
        <v>0</v>
      </c>
      <c r="D12" s="82">
        <f>D9+D10</f>
        <v>0</v>
      </c>
      <c r="E12" s="82">
        <f>E9+E10</f>
        <v>0</v>
      </c>
      <c r="F12" s="82">
        <f>F9+F10</f>
        <v>0</v>
      </c>
      <c r="G12" s="122">
        <f>G9+G10</f>
        <v>0</v>
      </c>
      <c r="H12" s="114"/>
      <c r="I12" s="2"/>
      <c r="J12" s="6" t="s">
        <v>9</v>
      </c>
      <c r="K12" s="68"/>
      <c r="L12" s="78"/>
      <c r="M12" s="80"/>
      <c r="N12" s="76">
        <f t="shared" si="0"/>
        <v>0</v>
      </c>
      <c r="O12" s="17"/>
      <c r="P12" s="17"/>
      <c r="Q12" s="17"/>
    </row>
    <row r="13" spans="1:17" ht="22.5" customHeight="1">
      <c r="A13" s="9"/>
      <c r="B13" s="13"/>
      <c r="C13" s="13"/>
      <c r="D13" s="13"/>
      <c r="E13" s="13"/>
      <c r="F13" s="13"/>
      <c r="G13" s="2"/>
      <c r="H13" s="2"/>
      <c r="I13" s="2"/>
      <c r="J13" s="39" t="s">
        <v>53</v>
      </c>
      <c r="K13" s="77"/>
      <c r="L13" s="78"/>
      <c r="M13" s="75"/>
      <c r="N13" s="76">
        <f t="shared" si="0"/>
        <v>0</v>
      </c>
      <c r="O13" s="17"/>
      <c r="P13" s="17"/>
      <c r="Q13" s="17"/>
    </row>
    <row r="14" spans="1:17" ht="22.5" customHeight="1">
      <c r="A14" s="9"/>
      <c r="B14" s="38" t="s">
        <v>39</v>
      </c>
      <c r="C14" s="40"/>
      <c r="D14" s="5"/>
      <c r="E14" s="5"/>
      <c r="F14" s="13"/>
      <c r="G14" s="13"/>
      <c r="H14" s="24" t="s">
        <v>20</v>
      </c>
      <c r="I14" s="17"/>
      <c r="J14" s="39" t="s">
        <v>11</v>
      </c>
      <c r="K14" s="68"/>
      <c r="L14" s="78"/>
      <c r="M14" s="80"/>
      <c r="N14" s="76">
        <f t="shared" si="0"/>
        <v>0</v>
      </c>
      <c r="O14" s="17"/>
      <c r="P14" s="17"/>
      <c r="Q14" s="17"/>
    </row>
    <row r="15" spans="1:17" ht="22.5" customHeight="1">
      <c r="A15" s="9"/>
      <c r="B15" s="6" t="s">
        <v>17</v>
      </c>
      <c r="C15" s="6" t="s">
        <v>18</v>
      </c>
      <c r="D15" s="6" t="s">
        <v>24</v>
      </c>
      <c r="E15" s="6" t="s">
        <v>25</v>
      </c>
      <c r="F15" s="6" t="s">
        <v>26</v>
      </c>
      <c r="G15" s="50" t="s">
        <v>27</v>
      </c>
      <c r="H15" s="61" t="s">
        <v>19</v>
      </c>
      <c r="I15" s="17"/>
      <c r="J15" s="39" t="s">
        <v>12</v>
      </c>
      <c r="K15" s="77"/>
      <c r="L15" s="81"/>
      <c r="M15" s="75"/>
      <c r="N15" s="127">
        <f t="shared" si="0"/>
        <v>0</v>
      </c>
      <c r="O15" s="14"/>
      <c r="P15" s="17"/>
      <c r="Q15" s="17"/>
    </row>
    <row r="16" spans="1:17" ht="22.5" customHeight="1" thickBot="1">
      <c r="A16" s="9"/>
      <c r="B16" s="69"/>
      <c r="C16" s="73"/>
      <c r="D16" s="73"/>
      <c r="E16" s="73"/>
      <c r="F16" s="73"/>
      <c r="G16" s="68"/>
      <c r="H16" s="74">
        <f>SUM(B16:G16)</f>
        <v>0</v>
      </c>
      <c r="I16" s="17"/>
      <c r="J16" s="93" t="s">
        <v>37</v>
      </c>
      <c r="K16" s="94"/>
      <c r="L16" s="95"/>
      <c r="M16" s="96"/>
      <c r="N16" s="126"/>
      <c r="O16" s="13"/>
      <c r="P16" s="17"/>
      <c r="Q16" s="17"/>
    </row>
    <row r="17" spans="1:17" ht="22.5" customHeight="1" thickTop="1">
      <c r="A17" s="9"/>
      <c r="B17" s="58"/>
      <c r="C17" s="45"/>
      <c r="D17" s="13"/>
      <c r="E17" s="13"/>
      <c r="F17" s="13"/>
      <c r="G17" s="13"/>
      <c r="H17" s="13"/>
      <c r="I17" s="17"/>
      <c r="J17" s="52" t="s">
        <v>19</v>
      </c>
      <c r="K17" s="82">
        <f>SUM(K10:K15)</f>
        <v>0</v>
      </c>
      <c r="L17" s="82">
        <f>SUM(L10:L15)</f>
        <v>0</v>
      </c>
      <c r="M17" s="117">
        <f>SUM(M10:M15)</f>
        <v>0</v>
      </c>
      <c r="N17" s="83">
        <f>SUM(N10:N15)</f>
        <v>0</v>
      </c>
      <c r="O17" s="13"/>
      <c r="P17" s="17"/>
      <c r="Q17" s="17"/>
    </row>
    <row r="18" spans="1:17" ht="22.5" customHeight="1">
      <c r="A18" s="9"/>
      <c r="B18" s="38" t="s">
        <v>40</v>
      </c>
      <c r="C18" s="40"/>
      <c r="D18" s="5"/>
      <c r="E18" s="5"/>
      <c r="F18" s="13"/>
      <c r="G18" s="13"/>
      <c r="H18" s="32" t="s">
        <v>20</v>
      </c>
      <c r="I18" s="17"/>
      <c r="J18" s="2"/>
      <c r="K18" s="2"/>
      <c r="L18" s="2"/>
      <c r="M18" s="2"/>
      <c r="N18" s="14"/>
      <c r="O18" s="20"/>
      <c r="P18" s="17"/>
      <c r="Q18" s="17"/>
    </row>
    <row r="19" spans="1:17" ht="22.5" customHeight="1">
      <c r="A19" s="9"/>
      <c r="B19" s="6" t="s">
        <v>15</v>
      </c>
      <c r="C19" s="6" t="s">
        <v>8</v>
      </c>
      <c r="D19" s="6" t="s">
        <v>9</v>
      </c>
      <c r="E19" s="6" t="s">
        <v>10</v>
      </c>
      <c r="F19" s="6" t="s">
        <v>11</v>
      </c>
      <c r="G19" s="50" t="s">
        <v>12</v>
      </c>
      <c r="H19" s="61" t="s">
        <v>19</v>
      </c>
      <c r="I19" s="17"/>
      <c r="J19" s="43" t="s">
        <v>48</v>
      </c>
      <c r="K19" s="2"/>
      <c r="L19" s="2"/>
      <c r="M19" s="2"/>
      <c r="N19" s="14"/>
      <c r="O19" s="20"/>
      <c r="P19" s="17"/>
      <c r="Q19" s="17"/>
    </row>
    <row r="20" spans="1:17" ht="27.75" customHeight="1">
      <c r="A20" s="9"/>
      <c r="B20" s="69"/>
      <c r="C20" s="73"/>
      <c r="D20" s="73"/>
      <c r="E20" s="73"/>
      <c r="F20" s="73"/>
      <c r="G20" s="68"/>
      <c r="H20" s="74">
        <f>SUM(A20:G20)</f>
        <v>0</v>
      </c>
      <c r="I20" s="17"/>
      <c r="J20" s="2"/>
      <c r="K20" s="2"/>
      <c r="L20" s="2"/>
      <c r="M20" s="2"/>
      <c r="N20" s="14"/>
      <c r="O20" s="20"/>
      <c r="P20" s="17"/>
      <c r="Q20" s="17"/>
    </row>
    <row r="21" spans="1:17" ht="7.5" customHeight="1">
      <c r="A21" s="9"/>
      <c r="B21" s="57"/>
      <c r="C21" s="2"/>
      <c r="D21" s="2"/>
      <c r="E21" s="2"/>
      <c r="F21" s="2"/>
      <c r="G21" s="2"/>
      <c r="H21" s="2"/>
      <c r="I21" s="17"/>
      <c r="J21" s="2"/>
      <c r="K21" s="2"/>
      <c r="L21" s="2"/>
      <c r="M21" s="2"/>
      <c r="N21" s="14"/>
      <c r="O21" s="56"/>
      <c r="P21" s="17"/>
      <c r="Q21" s="17"/>
    </row>
    <row r="22" spans="1:17" ht="9" customHeight="1" thickBot="1">
      <c r="A22" s="9"/>
      <c r="B22" s="2"/>
      <c r="C22" s="2"/>
      <c r="D22" s="2"/>
      <c r="E22" s="2"/>
      <c r="F22" s="2"/>
      <c r="G22" s="17"/>
      <c r="H22" s="17"/>
      <c r="I22" s="17"/>
      <c r="J22" s="116"/>
      <c r="K22" s="14"/>
      <c r="L22" s="14"/>
      <c r="M22" s="14"/>
      <c r="N22" s="14"/>
      <c r="O22" s="14"/>
      <c r="P22" s="17"/>
      <c r="Q22" s="17"/>
    </row>
    <row r="23" spans="1:17" ht="21" customHeight="1" thickBot="1">
      <c r="A23" s="9"/>
      <c r="B23" s="341" t="s">
        <v>46</v>
      </c>
      <c r="C23" s="342"/>
      <c r="D23" s="342"/>
      <c r="E23" s="342"/>
      <c r="F23" s="342"/>
      <c r="G23" s="342"/>
      <c r="H23" s="342"/>
      <c r="I23" s="342"/>
      <c r="J23" s="343"/>
      <c r="K23" s="46"/>
      <c r="L23" s="44"/>
      <c r="M23" s="44"/>
      <c r="N23" s="44"/>
      <c r="O23" s="44"/>
      <c r="P23" s="44"/>
      <c r="Q23" s="17"/>
    </row>
    <row r="24" spans="1:17" ht="7.5" customHeight="1">
      <c r="A24" s="9"/>
      <c r="B24" s="2"/>
      <c r="C24" s="2"/>
      <c r="D24" s="2"/>
      <c r="E24" s="2"/>
      <c r="F24" s="2"/>
      <c r="G24" s="17"/>
      <c r="H24" s="17"/>
      <c r="I24" s="17"/>
      <c r="J24" s="17"/>
      <c r="K24" s="17"/>
      <c r="L24" s="17"/>
      <c r="M24" s="1"/>
      <c r="N24" s="17"/>
      <c r="O24" s="17"/>
      <c r="P24" s="17"/>
      <c r="Q24" s="17"/>
    </row>
    <row r="25" spans="1:17" ht="22.5" customHeight="1">
      <c r="A25" s="9"/>
      <c r="B25" s="23" t="s">
        <v>35</v>
      </c>
      <c r="C25" s="16"/>
      <c r="D25" s="16"/>
      <c r="E25" s="20"/>
      <c r="F25" s="2"/>
      <c r="G25" s="13"/>
      <c r="H25" s="17"/>
      <c r="I25" s="17"/>
      <c r="J25" s="2"/>
      <c r="K25" s="2"/>
      <c r="L25" s="344" t="s">
        <v>63</v>
      </c>
      <c r="M25" s="1"/>
      <c r="N25" s="17"/>
      <c r="O25" s="17"/>
      <c r="P25" s="17"/>
      <c r="Q25" s="17"/>
    </row>
    <row r="26" spans="1:17" ht="9" customHeight="1" thickBot="1">
      <c r="A26" s="9"/>
      <c r="B26" s="23"/>
      <c r="C26" s="16"/>
      <c r="D26" s="16"/>
      <c r="E26" s="20"/>
      <c r="F26" s="20"/>
      <c r="G26" s="17"/>
      <c r="H26" s="17"/>
      <c r="I26" s="17"/>
      <c r="J26" s="17"/>
      <c r="K26" s="2"/>
      <c r="L26" s="345"/>
      <c r="M26" s="1"/>
      <c r="N26" s="346" t="s">
        <v>62</v>
      </c>
      <c r="O26" s="17"/>
      <c r="P26" s="17"/>
      <c r="Q26" s="17"/>
    </row>
    <row r="27" spans="1:17" ht="22.5" customHeight="1">
      <c r="A27" s="9"/>
      <c r="B27" s="347" t="s">
        <v>16</v>
      </c>
      <c r="C27" s="349" t="s">
        <v>6</v>
      </c>
      <c r="D27" s="349" t="s">
        <v>54</v>
      </c>
      <c r="E27" s="349" t="s">
        <v>55</v>
      </c>
      <c r="F27" s="349" t="s">
        <v>56</v>
      </c>
      <c r="G27" s="349" t="s">
        <v>57</v>
      </c>
      <c r="H27" s="350" t="s">
        <v>58</v>
      </c>
      <c r="I27" s="358" t="s">
        <v>59</v>
      </c>
      <c r="J27" s="359"/>
      <c r="K27" s="350" t="s">
        <v>60</v>
      </c>
      <c r="L27" s="360" t="s">
        <v>61</v>
      </c>
      <c r="M27" s="362" t="s">
        <v>7</v>
      </c>
      <c r="N27" s="346"/>
      <c r="O27" s="99"/>
      <c r="P27" s="99"/>
      <c r="Q27" s="10"/>
    </row>
    <row r="28" spans="1:17" ht="22.5" customHeight="1">
      <c r="A28" s="9"/>
      <c r="B28" s="348"/>
      <c r="C28" s="265"/>
      <c r="D28" s="265"/>
      <c r="E28" s="265"/>
      <c r="F28" s="265"/>
      <c r="G28" s="265"/>
      <c r="H28" s="351"/>
      <c r="I28" s="103" t="s">
        <v>44</v>
      </c>
      <c r="J28" s="100" t="s">
        <v>45</v>
      </c>
      <c r="K28" s="351"/>
      <c r="L28" s="361"/>
      <c r="M28" s="363"/>
      <c r="N28" s="346"/>
      <c r="O28" s="99"/>
      <c r="P28" s="99"/>
      <c r="Q28" s="10"/>
    </row>
    <row r="29" spans="1:17" ht="26.25" customHeight="1" thickBot="1">
      <c r="A29" s="9"/>
      <c r="B29" s="21" t="s">
        <v>15</v>
      </c>
      <c r="C29" s="73"/>
      <c r="D29" s="73"/>
      <c r="E29" s="73"/>
      <c r="F29" s="73"/>
      <c r="G29" s="73"/>
      <c r="H29" s="73"/>
      <c r="I29" s="104"/>
      <c r="J29" s="101"/>
      <c r="K29" s="73"/>
      <c r="L29" s="68"/>
      <c r="M29" s="84">
        <f aca="true" t="shared" si="1" ref="M29:M34">SUM(C29:L29)</f>
        <v>0</v>
      </c>
      <c r="N29" s="346"/>
      <c r="O29" s="10"/>
      <c r="P29" s="10"/>
      <c r="Q29" s="10"/>
    </row>
    <row r="30" spans="1:17" ht="26.25" customHeight="1">
      <c r="A30" s="9"/>
      <c r="B30" s="21" t="s">
        <v>8</v>
      </c>
      <c r="C30" s="73"/>
      <c r="D30" s="73"/>
      <c r="E30" s="73"/>
      <c r="F30" s="73"/>
      <c r="G30" s="73"/>
      <c r="H30" s="73"/>
      <c r="I30" s="104"/>
      <c r="J30" s="101"/>
      <c r="K30" s="73"/>
      <c r="L30" s="68"/>
      <c r="M30" s="84">
        <f t="shared" si="1"/>
        <v>0</v>
      </c>
      <c r="N30" s="99"/>
      <c r="O30" s="364"/>
      <c r="P30" s="365"/>
      <c r="Q30" s="366"/>
    </row>
    <row r="31" spans="1:17" ht="26.25" customHeight="1">
      <c r="A31" s="9"/>
      <c r="B31" s="21" t="s">
        <v>9</v>
      </c>
      <c r="C31" s="73"/>
      <c r="D31" s="73"/>
      <c r="E31" s="73"/>
      <c r="F31" s="73"/>
      <c r="G31" s="73"/>
      <c r="H31" s="73"/>
      <c r="I31" s="104"/>
      <c r="J31" s="101"/>
      <c r="K31" s="73"/>
      <c r="L31" s="68"/>
      <c r="M31" s="84">
        <f t="shared" si="1"/>
        <v>0</v>
      </c>
      <c r="N31" s="54"/>
      <c r="O31" s="352"/>
      <c r="P31" s="353"/>
      <c r="Q31" s="354"/>
    </row>
    <row r="32" spans="1:17" ht="26.25" customHeight="1">
      <c r="A32" s="9"/>
      <c r="B32" s="26" t="s">
        <v>53</v>
      </c>
      <c r="C32" s="69"/>
      <c r="D32" s="69"/>
      <c r="E32" s="69"/>
      <c r="F32" s="69"/>
      <c r="G32" s="69"/>
      <c r="H32" s="69"/>
      <c r="I32" s="88"/>
      <c r="J32" s="89"/>
      <c r="K32" s="69"/>
      <c r="L32" s="77"/>
      <c r="M32" s="84">
        <f t="shared" si="1"/>
        <v>0</v>
      </c>
      <c r="N32" s="54"/>
      <c r="O32" s="352"/>
      <c r="P32" s="353"/>
      <c r="Q32" s="354"/>
    </row>
    <row r="33" spans="1:17" ht="26.25" customHeight="1">
      <c r="A33" s="9"/>
      <c r="B33" s="21" t="s">
        <v>11</v>
      </c>
      <c r="C33" s="73"/>
      <c r="D33" s="73"/>
      <c r="E33" s="73"/>
      <c r="F33" s="73"/>
      <c r="G33" s="73"/>
      <c r="H33" s="73"/>
      <c r="I33" s="104"/>
      <c r="J33" s="101"/>
      <c r="K33" s="73"/>
      <c r="L33" s="68"/>
      <c r="M33" s="84">
        <f t="shared" si="1"/>
        <v>0</v>
      </c>
      <c r="N33" s="54"/>
      <c r="O33" s="352"/>
      <c r="P33" s="353"/>
      <c r="Q33" s="354"/>
    </row>
    <row r="34" spans="1:17" ht="26.25" customHeight="1">
      <c r="A34" s="9"/>
      <c r="B34" s="26" t="s">
        <v>12</v>
      </c>
      <c r="C34" s="69"/>
      <c r="D34" s="69"/>
      <c r="E34" s="69"/>
      <c r="F34" s="69"/>
      <c r="G34" s="69"/>
      <c r="H34" s="69"/>
      <c r="I34" s="88"/>
      <c r="J34" s="89"/>
      <c r="K34" s="69"/>
      <c r="L34" s="77"/>
      <c r="M34" s="125">
        <f t="shared" si="1"/>
        <v>0</v>
      </c>
      <c r="N34" s="17"/>
      <c r="O34" s="352"/>
      <c r="P34" s="353"/>
      <c r="Q34" s="354"/>
    </row>
    <row r="35" spans="1:17" ht="26.25" customHeight="1" thickBot="1">
      <c r="A35" s="9"/>
      <c r="B35" s="97" t="s">
        <v>43</v>
      </c>
      <c r="C35" s="98"/>
      <c r="D35" s="98"/>
      <c r="E35" s="98"/>
      <c r="F35" s="98"/>
      <c r="G35" s="98"/>
      <c r="H35" s="98"/>
      <c r="I35" s="105"/>
      <c r="J35" s="102"/>
      <c r="K35" s="98"/>
      <c r="L35" s="94"/>
      <c r="M35" s="124"/>
      <c r="N35" s="17"/>
      <c r="O35" s="355"/>
      <c r="P35" s="356"/>
      <c r="Q35" s="357"/>
    </row>
    <row r="36" spans="1:17" ht="26.25" customHeight="1" thickBot="1" thickTop="1">
      <c r="A36" s="9"/>
      <c r="B36" s="53" t="s">
        <v>19</v>
      </c>
      <c r="C36" s="86">
        <f>SUM(C29:C34)</f>
        <v>0</v>
      </c>
      <c r="D36" s="86">
        <f aca="true" t="shared" si="2" ref="D36:M36">SUM(D29:D34)</f>
        <v>0</v>
      </c>
      <c r="E36" s="86">
        <f t="shared" si="2"/>
        <v>0</v>
      </c>
      <c r="F36" s="86">
        <f t="shared" si="2"/>
        <v>0</v>
      </c>
      <c r="G36" s="86">
        <f t="shared" si="2"/>
        <v>0</v>
      </c>
      <c r="H36" s="86">
        <f t="shared" si="2"/>
        <v>0</v>
      </c>
      <c r="I36" s="87">
        <f t="shared" si="2"/>
        <v>0</v>
      </c>
      <c r="J36" s="111">
        <f t="shared" si="2"/>
        <v>0</v>
      </c>
      <c r="K36" s="111">
        <f t="shared" si="2"/>
        <v>0</v>
      </c>
      <c r="L36" s="120">
        <f t="shared" si="2"/>
        <v>0</v>
      </c>
      <c r="M36" s="123">
        <f t="shared" si="2"/>
        <v>0</v>
      </c>
      <c r="N36" s="17"/>
      <c r="O36" s="17"/>
      <c r="P36" s="17"/>
      <c r="Q36" s="17"/>
    </row>
    <row r="37" spans="1:17" ht="11.25" customHeight="1">
      <c r="A37" s="9"/>
      <c r="B37" s="13"/>
      <c r="C37" s="19"/>
      <c r="D37" s="19"/>
      <c r="E37" s="20"/>
      <c r="F37" s="20"/>
      <c r="G37" s="17"/>
      <c r="H37" s="17"/>
      <c r="I37" s="17"/>
      <c r="J37" s="17"/>
      <c r="K37" s="17"/>
      <c r="L37" s="1"/>
      <c r="M37" s="17"/>
      <c r="N37" s="17"/>
      <c r="O37" s="17"/>
      <c r="P37" s="17"/>
      <c r="Q37" s="17"/>
    </row>
  </sheetData>
  <sheetProtection/>
  <mergeCells count="25">
    <mergeCell ref="M1:P1"/>
    <mergeCell ref="B3:C3"/>
    <mergeCell ref="J3:K3"/>
    <mergeCell ref="J8:J9"/>
    <mergeCell ref="K8:K9"/>
    <mergeCell ref="L8:L9"/>
    <mergeCell ref="M8:M9"/>
    <mergeCell ref="N8:N9"/>
    <mergeCell ref="B23:J23"/>
    <mergeCell ref="L25:L26"/>
    <mergeCell ref="B27:B28"/>
    <mergeCell ref="C27:C28"/>
    <mergeCell ref="D27:D28"/>
    <mergeCell ref="E27:E28"/>
    <mergeCell ref="F27:F28"/>
    <mergeCell ref="G27:G28"/>
    <mergeCell ref="H27:H28"/>
    <mergeCell ref="I27:J27"/>
    <mergeCell ref="O34:Q35"/>
    <mergeCell ref="K27:K28"/>
    <mergeCell ref="L27:L28"/>
    <mergeCell ref="M27:M28"/>
    <mergeCell ref="O30:Q31"/>
    <mergeCell ref="O32:Q33"/>
    <mergeCell ref="N26:N29"/>
  </mergeCells>
  <printOptions/>
  <pageMargins left="0.1968503937007874" right="0.1968503937007874" top="0.4724409448818898" bottom="0.1968503937007874" header="0.4724409448818898" footer="0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B1:Y32"/>
  <sheetViews>
    <sheetView view="pageBreakPreview" zoomScaleSheetLayoutView="100" workbookViewId="0" topLeftCell="A1">
      <selection activeCell="K2" sqref="K2"/>
    </sheetView>
  </sheetViews>
  <sheetFormatPr defaultColWidth="9.00390625" defaultRowHeight="13.5"/>
  <cols>
    <col min="1" max="1" width="1.25" style="2" customWidth="1"/>
    <col min="2" max="6" width="10.125" style="2" customWidth="1"/>
    <col min="7" max="7" width="9.75390625" style="2" customWidth="1"/>
    <col min="8" max="17" width="10.125" style="2" customWidth="1"/>
    <col min="18" max="18" width="1.75390625" style="2" customWidth="1"/>
    <col min="19" max="23" width="12.625" style="2" customWidth="1"/>
    <col min="24" max="16384" width="9.00390625" style="2" customWidth="1"/>
  </cols>
  <sheetData>
    <row r="1" spans="2:25" ht="9" customHeight="1">
      <c r="B1" s="51"/>
      <c r="C1" s="115"/>
      <c r="D1" s="115"/>
      <c r="E1" s="115"/>
      <c r="F1" s="153"/>
      <c r="G1" s="153"/>
      <c r="H1" s="153"/>
      <c r="I1" s="153"/>
      <c r="J1" s="154"/>
      <c r="K1" s="154"/>
      <c r="L1" s="42"/>
      <c r="M1" s="42"/>
      <c r="N1" s="42"/>
      <c r="O1" s="42"/>
      <c r="P1" s="42"/>
      <c r="Q1" s="42"/>
      <c r="R1" s="41"/>
      <c r="S1" s="12"/>
      <c r="T1" s="41"/>
      <c r="U1" s="41"/>
      <c r="V1" s="41"/>
      <c r="W1" s="41"/>
      <c r="X1" s="41"/>
      <c r="Y1" s="41"/>
    </row>
    <row r="2" spans="2:17" s="15" customFormat="1" ht="17.25" customHeight="1">
      <c r="B2" s="9" t="s">
        <v>185</v>
      </c>
      <c r="C2" s="34"/>
      <c r="D2" s="34"/>
      <c r="E2" s="34"/>
      <c r="F2" s="34"/>
      <c r="G2" s="34"/>
      <c r="H2" s="34"/>
      <c r="I2" s="35"/>
      <c r="J2" s="35"/>
      <c r="K2" s="35"/>
      <c r="L2" s="62"/>
      <c r="M2" s="63"/>
      <c r="N2" s="63"/>
      <c r="O2" s="63"/>
      <c r="P2" s="63"/>
      <c r="Q2" s="63"/>
    </row>
    <row r="3" spans="2:17" ht="20.25" customHeight="1">
      <c r="B3" s="11" t="s">
        <v>77</v>
      </c>
      <c r="C3" s="4"/>
      <c r="D3" s="4"/>
      <c r="E3" s="4"/>
      <c r="F3" s="4"/>
      <c r="G3" s="3"/>
      <c r="H3" s="148"/>
      <c r="I3" s="29"/>
      <c r="K3" s="30"/>
      <c r="L3" s="287"/>
      <c r="M3" s="287"/>
      <c r="N3" s="287"/>
      <c r="O3" s="287"/>
      <c r="P3" s="287"/>
      <c r="Q3" s="287"/>
    </row>
    <row r="4" spans="2:17" ht="11.25" customHeight="1" thickBot="1">
      <c r="B4" s="11"/>
      <c r="F4" s="4"/>
      <c r="G4" s="4"/>
      <c r="H4" s="3"/>
      <c r="I4" s="48"/>
      <c r="J4" s="48" t="s">
        <v>75</v>
      </c>
      <c r="K4" s="14"/>
      <c r="L4" s="109"/>
      <c r="M4" s="47"/>
      <c r="N4" s="47"/>
      <c r="O4" s="48"/>
      <c r="P4" s="48"/>
      <c r="Q4" s="48"/>
    </row>
    <row r="5" spans="2:17" ht="18.75" customHeight="1">
      <c r="B5" s="292" t="s">
        <v>22</v>
      </c>
      <c r="C5" s="293"/>
      <c r="D5" s="290" t="s">
        <v>71</v>
      </c>
      <c r="E5" s="291"/>
      <c r="F5" s="368" t="s">
        <v>186</v>
      </c>
      <c r="G5" s="369"/>
      <c r="H5" s="369"/>
      <c r="I5" s="369"/>
      <c r="J5" s="370"/>
      <c r="K5" s="18"/>
      <c r="L5" s="18"/>
      <c r="M5" s="18"/>
      <c r="N5" s="18"/>
      <c r="O5" s="18"/>
      <c r="P5" s="18"/>
      <c r="Q5" s="18"/>
    </row>
    <row r="6" spans="2:17" s="5" customFormat="1" ht="15" customHeight="1">
      <c r="B6" s="294"/>
      <c r="C6" s="295"/>
      <c r="D6" s="302" t="s">
        <v>187</v>
      </c>
      <c r="E6" s="305" t="s">
        <v>188</v>
      </c>
      <c r="F6" s="308" t="s">
        <v>72</v>
      </c>
      <c r="G6" s="312" t="s">
        <v>49</v>
      </c>
      <c r="H6" s="313"/>
      <c r="I6" s="313"/>
      <c r="J6" s="276" t="s">
        <v>47</v>
      </c>
      <c r="K6" s="147"/>
      <c r="L6" s="135"/>
      <c r="M6" s="135"/>
      <c r="N6" s="135"/>
      <c r="O6" s="135"/>
      <c r="P6" s="135"/>
      <c r="Q6" s="135"/>
    </row>
    <row r="7" spans="2:17" s="5" customFormat="1" ht="15" customHeight="1">
      <c r="B7" s="294"/>
      <c r="C7" s="295"/>
      <c r="D7" s="303"/>
      <c r="E7" s="306"/>
      <c r="F7" s="309"/>
      <c r="G7" s="264" t="s">
        <v>4</v>
      </c>
      <c r="H7" s="266" t="s">
        <v>5</v>
      </c>
      <c r="I7" s="292" t="s">
        <v>146</v>
      </c>
      <c r="J7" s="277"/>
      <c r="K7" s="147"/>
      <c r="L7" s="135"/>
      <c r="M7" s="135"/>
      <c r="N7" s="135"/>
      <c r="O7" s="135"/>
      <c r="P7" s="135"/>
      <c r="Q7" s="135"/>
    </row>
    <row r="8" spans="2:17" s="5" customFormat="1" ht="24.75" customHeight="1">
      <c r="B8" s="296"/>
      <c r="C8" s="297"/>
      <c r="D8" s="304"/>
      <c r="E8" s="307"/>
      <c r="F8" s="310"/>
      <c r="G8" s="265"/>
      <c r="H8" s="267"/>
      <c r="I8" s="296"/>
      <c r="J8" s="278"/>
      <c r="K8" s="133"/>
      <c r="L8" s="135"/>
      <c r="M8" s="137"/>
      <c r="N8" s="135"/>
      <c r="O8" s="137"/>
      <c r="P8" s="135"/>
      <c r="Q8" s="135"/>
    </row>
    <row r="9" spans="2:17" ht="17.25">
      <c r="B9" s="283" t="s">
        <v>0</v>
      </c>
      <c r="C9" s="106" t="s">
        <v>29</v>
      </c>
      <c r="D9" s="25"/>
      <c r="E9" s="142"/>
      <c r="F9" s="128"/>
      <c r="G9" s="70"/>
      <c r="H9" s="145"/>
      <c r="I9" s="77">
        <f>G9+H9</f>
        <v>0</v>
      </c>
      <c r="J9" s="229">
        <f>F9-I9</f>
        <v>0</v>
      </c>
      <c r="K9" s="138"/>
      <c r="L9" s="22"/>
      <c r="M9" s="22"/>
      <c r="N9" s="22"/>
      <c r="O9" s="22"/>
      <c r="P9" s="22"/>
      <c r="Q9" s="18"/>
    </row>
    <row r="10" spans="2:17" ht="17.25">
      <c r="B10" s="282"/>
      <c r="C10" s="107" t="s">
        <v>30</v>
      </c>
      <c r="D10" s="140"/>
      <c r="E10" s="107"/>
      <c r="F10" s="129"/>
      <c r="G10" s="72"/>
      <c r="H10" s="146"/>
      <c r="I10" s="146">
        <f aca="true" t="shared" si="0" ref="I10:I16">G10+H10</f>
        <v>0</v>
      </c>
      <c r="J10" s="232">
        <f>F10-I10</f>
        <v>0</v>
      </c>
      <c r="K10" s="138"/>
      <c r="L10" s="22"/>
      <c r="M10" s="22"/>
      <c r="N10" s="22"/>
      <c r="O10" s="22"/>
      <c r="P10" s="22"/>
      <c r="Q10" s="18"/>
    </row>
    <row r="11" spans="2:17" ht="17.25">
      <c r="B11" s="281" t="s">
        <v>1</v>
      </c>
      <c r="C11" s="106" t="s">
        <v>29</v>
      </c>
      <c r="D11" s="25"/>
      <c r="E11" s="142"/>
      <c r="F11" s="128"/>
      <c r="G11" s="70"/>
      <c r="H11" s="145"/>
      <c r="I11" s="77">
        <f t="shared" si="0"/>
        <v>0</v>
      </c>
      <c r="J11" s="233">
        <f aca="true" t="shared" si="1" ref="J11:J16">F11-I11</f>
        <v>0</v>
      </c>
      <c r="K11" s="138"/>
      <c r="L11" s="22"/>
      <c r="M11" s="22"/>
      <c r="N11" s="22"/>
      <c r="O11" s="22"/>
      <c r="P11" s="22"/>
      <c r="Q11" s="18"/>
    </row>
    <row r="12" spans="2:17" ht="17.25">
      <c r="B12" s="282"/>
      <c r="C12" s="107" t="s">
        <v>30</v>
      </c>
      <c r="D12" s="140"/>
      <c r="E12" s="107"/>
      <c r="F12" s="129"/>
      <c r="G12" s="72"/>
      <c r="H12" s="146"/>
      <c r="I12" s="146">
        <f t="shared" si="0"/>
        <v>0</v>
      </c>
      <c r="J12" s="232">
        <f t="shared" si="1"/>
        <v>0</v>
      </c>
      <c r="K12" s="138"/>
      <c r="L12" s="22"/>
      <c r="M12" s="22"/>
      <c r="N12" s="22"/>
      <c r="O12" s="22"/>
      <c r="P12" s="22"/>
      <c r="Q12" s="18"/>
    </row>
    <row r="13" spans="2:17" ht="17.25">
      <c r="B13" s="281" t="s">
        <v>2</v>
      </c>
      <c r="C13" s="106" t="s">
        <v>29</v>
      </c>
      <c r="D13" s="25"/>
      <c r="E13" s="142"/>
      <c r="F13" s="128"/>
      <c r="G13" s="69"/>
      <c r="H13" s="145"/>
      <c r="I13" s="77">
        <f t="shared" si="0"/>
        <v>0</v>
      </c>
      <c r="J13" s="233">
        <f t="shared" si="1"/>
        <v>0</v>
      </c>
      <c r="K13" s="138"/>
      <c r="L13" s="22"/>
      <c r="M13" s="22"/>
      <c r="N13" s="22"/>
      <c r="O13" s="22"/>
      <c r="P13" s="22"/>
      <c r="Q13" s="18"/>
    </row>
    <row r="14" spans="2:17" ht="17.25">
      <c r="B14" s="282"/>
      <c r="C14" s="107" t="s">
        <v>30</v>
      </c>
      <c r="D14" s="140"/>
      <c r="E14" s="107"/>
      <c r="F14" s="129"/>
      <c r="G14" s="72"/>
      <c r="H14" s="146"/>
      <c r="I14" s="146">
        <f t="shared" si="0"/>
        <v>0</v>
      </c>
      <c r="J14" s="232">
        <f t="shared" si="1"/>
        <v>0</v>
      </c>
      <c r="K14" s="138"/>
      <c r="L14" s="22"/>
      <c r="M14" s="22"/>
      <c r="N14" s="22"/>
      <c r="O14" s="22"/>
      <c r="P14" s="22"/>
      <c r="Q14" s="18"/>
    </row>
    <row r="15" spans="2:17" ht="17.25">
      <c r="B15" s="281" t="s">
        <v>3</v>
      </c>
      <c r="C15" s="106" t="s">
        <v>29</v>
      </c>
      <c r="D15" s="25"/>
      <c r="E15" s="142"/>
      <c r="F15" s="128"/>
      <c r="G15" s="70"/>
      <c r="H15" s="145"/>
      <c r="I15" s="77">
        <f t="shared" si="0"/>
        <v>0</v>
      </c>
      <c r="J15" s="233">
        <f t="shared" si="1"/>
        <v>0</v>
      </c>
      <c r="K15" s="138"/>
      <c r="L15" s="22"/>
      <c r="M15" s="22"/>
      <c r="N15" s="22"/>
      <c r="O15" s="22"/>
      <c r="P15" s="22"/>
      <c r="Q15" s="18"/>
    </row>
    <row r="16" spans="2:17" ht="18" thickBot="1">
      <c r="B16" s="283"/>
      <c r="C16" s="108" t="s">
        <v>30</v>
      </c>
      <c r="D16" s="141"/>
      <c r="E16" s="108"/>
      <c r="F16" s="130"/>
      <c r="G16" s="72"/>
      <c r="H16" s="146"/>
      <c r="I16" s="150">
        <f t="shared" si="0"/>
        <v>0</v>
      </c>
      <c r="J16" s="234">
        <f t="shared" si="1"/>
        <v>0</v>
      </c>
      <c r="K16" s="138"/>
      <c r="L16" s="22"/>
      <c r="M16" s="22"/>
      <c r="N16" s="22"/>
      <c r="O16" s="22"/>
      <c r="P16" s="22"/>
      <c r="Q16" s="18"/>
    </row>
    <row r="17" spans="2:17" ht="18.75" thickBot="1" thickTop="1">
      <c r="B17" s="299" t="s">
        <v>23</v>
      </c>
      <c r="C17" s="300"/>
      <c r="D17" s="258">
        <f aca="true" t="shared" si="2" ref="D17:J17">SUM(D9:D16)</f>
        <v>0</v>
      </c>
      <c r="E17" s="259">
        <f t="shared" si="2"/>
        <v>0</v>
      </c>
      <c r="F17" s="119">
        <f t="shared" si="2"/>
        <v>0</v>
      </c>
      <c r="G17" s="86">
        <f t="shared" si="2"/>
        <v>0</v>
      </c>
      <c r="H17" s="87">
        <f t="shared" si="2"/>
        <v>0</v>
      </c>
      <c r="I17" s="87">
        <f t="shared" si="2"/>
        <v>0</v>
      </c>
      <c r="J17" s="85">
        <f t="shared" si="2"/>
        <v>0</v>
      </c>
      <c r="K17" s="22"/>
      <c r="L17" s="22"/>
      <c r="M17" s="22"/>
      <c r="N17" s="22"/>
      <c r="O17" s="22"/>
      <c r="P17" s="22"/>
      <c r="Q17" s="22"/>
    </row>
    <row r="18" spans="2:16" ht="10.5" customHeight="1">
      <c r="B18" s="13"/>
      <c r="C18" s="25"/>
      <c r="D18" s="13"/>
      <c r="E18" s="13"/>
      <c r="F18" s="13"/>
      <c r="G18" s="7"/>
      <c r="H18" s="13"/>
      <c r="I18" s="7"/>
      <c r="J18" s="7"/>
      <c r="K18" s="13"/>
      <c r="M18" s="7"/>
      <c r="N18" s="7"/>
      <c r="O18" s="13"/>
      <c r="P18" s="112"/>
    </row>
    <row r="19" spans="2:16" ht="17.25" customHeight="1">
      <c r="B19" s="13"/>
      <c r="C19" s="13"/>
      <c r="D19" s="13"/>
      <c r="E19" s="13"/>
      <c r="F19" s="13"/>
      <c r="G19" s="7"/>
      <c r="H19" s="13"/>
      <c r="I19" s="7"/>
      <c r="J19" s="7"/>
      <c r="K19" s="13"/>
      <c r="M19" s="7"/>
      <c r="N19" s="7"/>
      <c r="O19" s="13"/>
      <c r="P19" s="112"/>
    </row>
    <row r="20" spans="2:18" ht="16.5" customHeight="1">
      <c r="B20" s="38" t="s">
        <v>189</v>
      </c>
      <c r="C20" s="5"/>
      <c r="D20" s="5"/>
      <c r="E20" s="5"/>
      <c r="F20" s="5"/>
      <c r="G20" s="13"/>
      <c r="H20" s="13"/>
      <c r="I20" s="139" t="s">
        <v>74</v>
      </c>
      <c r="J20" s="24"/>
      <c r="K20" s="13"/>
      <c r="L20" s="18"/>
      <c r="M20" s="5"/>
      <c r="N20" s="5"/>
      <c r="O20" s="13"/>
      <c r="P20" s="13"/>
      <c r="R20" s="24"/>
    </row>
    <row r="21" spans="2:14" ht="19.5" customHeight="1">
      <c r="B21" s="6"/>
      <c r="C21" s="6" t="s">
        <v>15</v>
      </c>
      <c r="D21" s="6" t="s">
        <v>8</v>
      </c>
      <c r="E21" s="6" t="s">
        <v>9</v>
      </c>
      <c r="F21" s="6" t="s">
        <v>10</v>
      </c>
      <c r="G21" s="6" t="s">
        <v>11</v>
      </c>
      <c r="H21" s="50" t="s">
        <v>12</v>
      </c>
      <c r="I21" s="61" t="s">
        <v>19</v>
      </c>
      <c r="J21" s="31"/>
      <c r="K21" s="13"/>
      <c r="L21" s="13"/>
      <c r="M21" s="13"/>
      <c r="N21" s="31"/>
    </row>
    <row r="22" spans="2:14" ht="22.5" customHeight="1">
      <c r="B22" s="6" t="s">
        <v>29</v>
      </c>
      <c r="C22" s="73"/>
      <c r="D22" s="73"/>
      <c r="E22" s="73"/>
      <c r="F22" s="73"/>
      <c r="G22" s="73"/>
      <c r="H22" s="68"/>
      <c r="I22" s="79">
        <f>SUM(B22:H22)</f>
        <v>0</v>
      </c>
      <c r="J22" s="22"/>
      <c r="K22" s="13"/>
      <c r="L22" s="22"/>
      <c r="M22" s="22"/>
      <c r="N22" s="22"/>
    </row>
    <row r="23" spans="2:14" ht="22.5" customHeight="1">
      <c r="B23" s="6" t="s">
        <v>30</v>
      </c>
      <c r="C23" s="73"/>
      <c r="D23" s="73"/>
      <c r="E23" s="73"/>
      <c r="F23" s="73"/>
      <c r="G23" s="73"/>
      <c r="H23" s="68"/>
      <c r="I23" s="79">
        <f>SUM(B23:H23)</f>
        <v>0</v>
      </c>
      <c r="J23" s="22"/>
      <c r="K23" s="13"/>
      <c r="L23" s="22"/>
      <c r="M23" s="22"/>
      <c r="N23" s="22"/>
    </row>
    <row r="24" spans="2:14" ht="7.5" customHeight="1">
      <c r="B24" s="25"/>
      <c r="C24" s="110"/>
      <c r="D24" s="110"/>
      <c r="E24" s="110"/>
      <c r="F24" s="110"/>
      <c r="G24" s="110"/>
      <c r="H24" s="110"/>
      <c r="I24" s="110"/>
      <c r="J24" s="22"/>
      <c r="K24" s="13"/>
      <c r="L24" s="22"/>
      <c r="M24" s="22"/>
      <c r="N24" s="22"/>
    </row>
    <row r="25" spans="2:14" ht="22.5" customHeight="1">
      <c r="B25" s="279" t="s">
        <v>130</v>
      </c>
      <c r="C25" s="279"/>
      <c r="D25" s="279"/>
      <c r="E25" s="279"/>
      <c r="F25" s="279"/>
      <c r="G25" s="279"/>
      <c r="H25" s="279"/>
      <c r="I25" s="279"/>
      <c r="J25" s="22"/>
      <c r="K25" s="13"/>
      <c r="L25" s="22"/>
      <c r="M25" s="22"/>
      <c r="N25" s="22"/>
    </row>
    <row r="26" spans="2:16" ht="15.75" customHeight="1">
      <c r="B26" s="13"/>
      <c r="C26" s="13"/>
      <c r="D26" s="13"/>
      <c r="E26" s="13"/>
      <c r="F26" s="13"/>
      <c r="G26" s="13"/>
      <c r="H26" s="13"/>
      <c r="I26" s="13"/>
      <c r="J26" s="113"/>
      <c r="K26" s="13"/>
      <c r="L26" s="13"/>
      <c r="M26" s="13"/>
      <c r="N26" s="13"/>
      <c r="O26" s="13"/>
      <c r="P26" s="13"/>
    </row>
    <row r="27" spans="2:16" ht="15.75" customHeight="1">
      <c r="B27" s="285" t="s">
        <v>190</v>
      </c>
      <c r="C27" s="285"/>
      <c r="D27" s="285"/>
      <c r="E27" s="285"/>
      <c r="F27" s="285"/>
      <c r="G27" s="285"/>
      <c r="H27" s="285"/>
      <c r="I27" s="285"/>
      <c r="J27" s="113"/>
      <c r="K27" s="13"/>
      <c r="L27" s="13"/>
      <c r="M27" s="13"/>
      <c r="N27" s="13"/>
      <c r="O27" s="13"/>
      <c r="P27" s="13"/>
    </row>
    <row r="28" spans="2:16" ht="17.25" customHeight="1">
      <c r="B28" s="6"/>
      <c r="C28" s="6" t="s">
        <v>4</v>
      </c>
      <c r="D28" s="50" t="s">
        <v>5</v>
      </c>
      <c r="E28" s="61" t="s">
        <v>19</v>
      </c>
      <c r="I28" s="13"/>
      <c r="J28" s="113"/>
      <c r="K28" s="13"/>
      <c r="L28" s="13"/>
      <c r="M28" s="13"/>
      <c r="N28" s="13"/>
      <c r="O28" s="13"/>
      <c r="P28" s="13"/>
    </row>
    <row r="29" spans="2:16" ht="17.25" customHeight="1">
      <c r="B29" s="6" t="s">
        <v>29</v>
      </c>
      <c r="C29" s="73"/>
      <c r="D29" s="68"/>
      <c r="E29" s="79">
        <f>C29+D29</f>
        <v>0</v>
      </c>
      <c r="I29" s="13"/>
      <c r="J29" s="113"/>
      <c r="K29" s="13"/>
      <c r="L29" s="13"/>
      <c r="M29" s="13"/>
      <c r="N29" s="13"/>
      <c r="O29" s="13"/>
      <c r="P29" s="13"/>
    </row>
    <row r="30" spans="2:16" ht="17.25" customHeight="1">
      <c r="B30" s="6" t="s">
        <v>30</v>
      </c>
      <c r="C30" s="73"/>
      <c r="D30" s="68"/>
      <c r="E30" s="79">
        <f>C30+D30</f>
        <v>0</v>
      </c>
      <c r="I30" s="13"/>
      <c r="J30" s="113"/>
      <c r="K30" s="13"/>
      <c r="L30" s="13"/>
      <c r="M30" s="13"/>
      <c r="N30" s="13"/>
      <c r="O30" s="13"/>
      <c r="P30" s="13"/>
    </row>
    <row r="31" spans="2:16" ht="15.75" customHeight="1">
      <c r="B31" s="13"/>
      <c r="C31" s="110"/>
      <c r="D31" s="110"/>
      <c r="E31" s="110"/>
      <c r="I31" s="13"/>
      <c r="J31" s="113"/>
      <c r="K31" s="13"/>
      <c r="L31" s="13"/>
      <c r="M31" s="13"/>
      <c r="N31" s="13"/>
      <c r="O31" s="13"/>
      <c r="P31" s="13"/>
    </row>
    <row r="32" spans="3:17" ht="24.75" customHeight="1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4"/>
      <c r="Q32" s="14"/>
    </row>
    <row r="33" ht="24.75" customHeight="1"/>
    <row r="34" ht="24.75" customHeight="1"/>
    <row r="35" ht="24.75" customHeight="1"/>
    <row r="36" ht="24.75" customHeight="1"/>
  </sheetData>
  <sheetProtection/>
  <mergeCells count="19">
    <mergeCell ref="B17:C17"/>
    <mergeCell ref="B25:I25"/>
    <mergeCell ref="B27:I27"/>
    <mergeCell ref="B13:B14"/>
    <mergeCell ref="B15:B16"/>
    <mergeCell ref="H7:H8"/>
    <mergeCell ref="I7:I8"/>
    <mergeCell ref="B9:B10"/>
    <mergeCell ref="B11:B12"/>
    <mergeCell ref="L3:Q3"/>
    <mergeCell ref="B5:C8"/>
    <mergeCell ref="D5:E5"/>
    <mergeCell ref="F5:J5"/>
    <mergeCell ref="D6:D8"/>
    <mergeCell ref="E6:E8"/>
    <mergeCell ref="F6:F8"/>
    <mergeCell ref="G6:I6"/>
    <mergeCell ref="J6:J8"/>
    <mergeCell ref="G7:G8"/>
  </mergeCells>
  <printOptions/>
  <pageMargins left="0.7874015748031497" right="0.31496062992125984" top="0.3937007874015748" bottom="0.1968503937007874" header="0.31496062992125984" footer="0.196850393700787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54"/>
  <sheetViews>
    <sheetView view="pageBreakPreview" zoomScale="70" zoomScaleSheetLayoutView="70" zoomScalePageLayoutView="0" workbookViewId="0" topLeftCell="A19">
      <selection activeCell="B2" sqref="B2"/>
    </sheetView>
  </sheetViews>
  <sheetFormatPr defaultColWidth="9.00390625" defaultRowHeight="13.5"/>
  <cols>
    <col min="1" max="1" width="3.125" style="0" customWidth="1"/>
    <col min="2" max="9" width="11.625" style="0" customWidth="1"/>
    <col min="10" max="10" width="12.50390625" style="0" customWidth="1"/>
    <col min="11" max="11" width="11.625" style="0" customWidth="1"/>
    <col min="12" max="12" width="0.74609375" style="0" customWidth="1"/>
  </cols>
  <sheetData>
    <row r="1" spans="1:11" ht="19.5" customHeight="1">
      <c r="A1" s="9" t="s">
        <v>191</v>
      </c>
      <c r="B1" s="17"/>
      <c r="C1" s="19"/>
      <c r="D1" s="19"/>
      <c r="E1" s="20"/>
      <c r="F1" s="20"/>
      <c r="G1" s="17"/>
      <c r="H1" s="17"/>
      <c r="I1" s="17"/>
      <c r="J1" s="17"/>
      <c r="K1" s="17"/>
    </row>
    <row r="2" spans="1:11" ht="15" customHeight="1">
      <c r="A2" s="9"/>
      <c r="B2" s="17"/>
      <c r="C2" s="19"/>
      <c r="D2" s="19"/>
      <c r="E2" s="20"/>
      <c r="F2" s="20"/>
      <c r="G2" s="17"/>
      <c r="H2" s="23"/>
      <c r="I2" s="17"/>
      <c r="J2" s="17"/>
      <c r="K2" s="17"/>
    </row>
    <row r="3" spans="1:11" ht="22.5" customHeight="1">
      <c r="A3" s="9"/>
      <c r="B3" s="371" t="s">
        <v>42</v>
      </c>
      <c r="C3" s="371"/>
      <c r="D3" s="371"/>
      <c r="E3" s="24" t="s">
        <v>20</v>
      </c>
      <c r="F3" s="11"/>
      <c r="G3" s="5"/>
      <c r="H3" s="24"/>
      <c r="I3" s="2"/>
      <c r="J3" s="2"/>
      <c r="K3" s="23"/>
    </row>
    <row r="4" spans="1:11" ht="22.5" customHeight="1">
      <c r="A4" s="9"/>
      <c r="B4" s="6"/>
      <c r="C4" s="6" t="s">
        <v>14</v>
      </c>
      <c r="D4" s="50" t="s">
        <v>13</v>
      </c>
      <c r="E4" s="61" t="s">
        <v>19</v>
      </c>
      <c r="F4" s="13"/>
      <c r="G4" s="17"/>
      <c r="H4" s="23"/>
      <c r="I4" s="17"/>
      <c r="J4" s="17"/>
      <c r="K4" s="13"/>
    </row>
    <row r="5" spans="1:11" ht="22.5" customHeight="1">
      <c r="A5" s="9"/>
      <c r="B5" s="6" t="s">
        <v>29</v>
      </c>
      <c r="C5" s="6"/>
      <c r="D5" s="50"/>
      <c r="E5" s="61">
        <f>C5+D5</f>
        <v>0</v>
      </c>
      <c r="F5" s="13"/>
      <c r="G5" s="17"/>
      <c r="H5" s="23"/>
      <c r="I5" s="17"/>
      <c r="J5" s="17"/>
      <c r="K5" s="13"/>
    </row>
    <row r="6" spans="1:11" ht="22.5" customHeight="1">
      <c r="A6" s="9"/>
      <c r="B6" s="6" t="s">
        <v>30</v>
      </c>
      <c r="C6" s="6"/>
      <c r="D6" s="50"/>
      <c r="E6" s="61">
        <f>C6+D6</f>
        <v>0</v>
      </c>
      <c r="F6" s="13"/>
      <c r="G6" s="5"/>
      <c r="H6" s="24"/>
      <c r="I6" s="2"/>
      <c r="J6" s="2"/>
      <c r="K6" s="13"/>
    </row>
    <row r="7" spans="1:11" ht="11.25" customHeight="1">
      <c r="A7" s="9"/>
      <c r="B7" s="13"/>
      <c r="C7" s="13"/>
      <c r="D7" s="13"/>
      <c r="E7" s="13"/>
      <c r="F7" s="13"/>
      <c r="G7" s="2"/>
      <c r="H7" s="2"/>
      <c r="I7" s="2"/>
      <c r="J7" s="2"/>
      <c r="K7" s="19"/>
    </row>
    <row r="8" spans="1:11" ht="19.5" customHeight="1">
      <c r="A8" s="9"/>
      <c r="B8" s="334" t="s">
        <v>176</v>
      </c>
      <c r="C8" s="334"/>
      <c r="D8" s="334"/>
      <c r="E8" s="334"/>
      <c r="F8" s="334"/>
      <c r="G8" s="334"/>
      <c r="H8" s="334"/>
      <c r="I8" s="334"/>
      <c r="J8" s="334"/>
      <c r="K8" s="334"/>
    </row>
    <row r="9" spans="1:11" ht="19.5" customHeight="1">
      <c r="A9" s="9"/>
      <c r="B9" s="334" t="s">
        <v>174</v>
      </c>
      <c r="C9" s="334"/>
      <c r="D9" s="334"/>
      <c r="E9" s="334"/>
      <c r="F9" s="334"/>
      <c r="G9" s="334"/>
      <c r="H9" s="334"/>
      <c r="I9" s="334"/>
      <c r="J9" s="334"/>
      <c r="K9" s="19"/>
    </row>
    <row r="10" spans="1:11" ht="18" customHeight="1">
      <c r="A10" s="9"/>
      <c r="B10" s="12" t="s">
        <v>175</v>
      </c>
      <c r="C10" s="12"/>
      <c r="D10" s="12"/>
      <c r="E10" s="12"/>
      <c r="F10" s="12"/>
      <c r="G10" s="12"/>
      <c r="H10" s="12"/>
      <c r="I10" s="12"/>
      <c r="J10" s="12"/>
      <c r="K10" s="19"/>
    </row>
    <row r="11" spans="1:11" ht="19.5" customHeight="1">
      <c r="A11" s="9"/>
      <c r="B11" s="12"/>
      <c r="C11" s="12"/>
      <c r="D11" s="12"/>
      <c r="E11" s="12"/>
      <c r="F11" s="12"/>
      <c r="G11" s="12"/>
      <c r="H11" s="12"/>
      <c r="I11" s="12"/>
      <c r="J11" s="12"/>
      <c r="K11" s="19"/>
    </row>
    <row r="12" spans="1:10" ht="22.5" customHeight="1">
      <c r="A12" s="9"/>
      <c r="B12" s="33" t="s">
        <v>65</v>
      </c>
      <c r="C12" s="33"/>
      <c r="D12" s="33"/>
      <c r="E12" s="33"/>
      <c r="F12" s="2"/>
      <c r="G12" s="49" t="s">
        <v>31</v>
      </c>
      <c r="H12" s="2"/>
      <c r="I12" s="2"/>
      <c r="J12" s="2"/>
    </row>
    <row r="13" spans="1:10" ht="22.5" customHeight="1">
      <c r="A13" s="9"/>
      <c r="B13" s="36"/>
      <c r="C13" s="37" t="s">
        <v>0</v>
      </c>
      <c r="D13" s="37" t="s">
        <v>1</v>
      </c>
      <c r="E13" s="37" t="s">
        <v>2</v>
      </c>
      <c r="F13" s="59" t="s">
        <v>3</v>
      </c>
      <c r="G13" s="60" t="s">
        <v>7</v>
      </c>
      <c r="H13" s="2"/>
      <c r="I13" s="2"/>
      <c r="J13" s="2"/>
    </row>
    <row r="14" spans="1:10" ht="22.5" customHeight="1">
      <c r="A14" s="9"/>
      <c r="B14" s="55" t="s">
        <v>29</v>
      </c>
      <c r="C14" s="69"/>
      <c r="D14" s="69"/>
      <c r="E14" s="69"/>
      <c r="F14" s="77"/>
      <c r="G14" s="71">
        <f>SUM(C14:F14)</f>
        <v>0</v>
      </c>
      <c r="H14" s="2"/>
      <c r="I14" s="2"/>
      <c r="J14" s="2"/>
    </row>
    <row r="15" spans="1:10" ht="22.5" customHeight="1">
      <c r="A15" s="9"/>
      <c r="B15" s="90" t="s">
        <v>38</v>
      </c>
      <c r="C15" s="91"/>
      <c r="D15" s="91"/>
      <c r="E15" s="91"/>
      <c r="F15" s="92"/>
      <c r="G15" s="155">
        <f>SUM(C15:F15)</f>
        <v>0</v>
      </c>
      <c r="H15" s="2"/>
      <c r="I15" s="2"/>
      <c r="J15" s="2"/>
    </row>
    <row r="16" spans="1:10" ht="22.5" customHeight="1" thickBot="1">
      <c r="A16" s="9"/>
      <c r="B16" s="55" t="s">
        <v>30</v>
      </c>
      <c r="C16" s="69"/>
      <c r="D16" s="69"/>
      <c r="E16" s="69"/>
      <c r="F16" s="77"/>
      <c r="G16" s="156">
        <f>SUM(C16:F16)</f>
        <v>0</v>
      </c>
      <c r="H16" s="2"/>
      <c r="I16" s="2"/>
      <c r="J16" s="2"/>
    </row>
    <row r="17" spans="1:10" ht="22.5" customHeight="1" thickTop="1">
      <c r="A17" s="9"/>
      <c r="B17" s="52" t="s">
        <v>19</v>
      </c>
      <c r="C17" s="82">
        <f>C14+C16</f>
        <v>0</v>
      </c>
      <c r="D17" s="82">
        <f>D14+D16</f>
        <v>0</v>
      </c>
      <c r="E17" s="82">
        <f>E14+E16</f>
        <v>0</v>
      </c>
      <c r="F17" s="82">
        <f>F14+F16</f>
        <v>0</v>
      </c>
      <c r="G17" s="122">
        <f>G14+G16</f>
        <v>0</v>
      </c>
      <c r="H17" s="114"/>
      <c r="I17" s="2"/>
      <c r="J17" s="2"/>
    </row>
    <row r="18" spans="1:10" ht="13.5" customHeight="1">
      <c r="A18" s="9"/>
      <c r="B18" s="13"/>
      <c r="C18" s="22"/>
      <c r="D18" s="22"/>
      <c r="E18" s="22"/>
      <c r="F18" s="22"/>
      <c r="G18" s="22"/>
      <c r="H18" s="14"/>
      <c r="I18" s="2"/>
      <c r="J18" s="2"/>
    </row>
    <row r="19" spans="1:10" ht="22.5" customHeight="1">
      <c r="A19" s="9"/>
      <c r="B19" s="334" t="s">
        <v>139</v>
      </c>
      <c r="C19" s="334"/>
      <c r="D19" s="334"/>
      <c r="E19" s="334"/>
      <c r="F19" s="334"/>
      <c r="G19" s="334"/>
      <c r="H19" s="334"/>
      <c r="I19" s="334"/>
      <c r="J19" s="2"/>
    </row>
    <row r="20" spans="1:10" ht="20.25" customHeight="1">
      <c r="A20" s="9"/>
      <c r="B20" s="12"/>
      <c r="C20" s="12"/>
      <c r="D20" s="12"/>
      <c r="E20" s="12"/>
      <c r="F20" s="12"/>
      <c r="G20" s="12"/>
      <c r="H20" s="12"/>
      <c r="I20" s="12"/>
      <c r="J20" s="2"/>
    </row>
    <row r="21" spans="1:10" ht="22.5" customHeight="1">
      <c r="A21" s="9"/>
      <c r="B21" s="38" t="s">
        <v>82</v>
      </c>
      <c r="C21" s="40"/>
      <c r="D21" s="5"/>
      <c r="E21" s="5"/>
      <c r="F21" s="13"/>
      <c r="G21" s="13"/>
      <c r="H21" s="24"/>
      <c r="I21" s="24" t="s">
        <v>20</v>
      </c>
      <c r="J21" s="24"/>
    </row>
    <row r="22" spans="1:10" ht="22.5" customHeight="1">
      <c r="A22" s="9"/>
      <c r="B22" s="6"/>
      <c r="C22" s="6" t="s">
        <v>17</v>
      </c>
      <c r="D22" s="6" t="s">
        <v>80</v>
      </c>
      <c r="E22" s="6" t="s">
        <v>81</v>
      </c>
      <c r="F22" s="6" t="s">
        <v>25</v>
      </c>
      <c r="G22" s="6" t="s">
        <v>26</v>
      </c>
      <c r="H22" s="50" t="s">
        <v>27</v>
      </c>
      <c r="I22" s="60" t="s">
        <v>7</v>
      </c>
      <c r="J22" s="13"/>
    </row>
    <row r="23" spans="1:10" ht="22.5" customHeight="1">
      <c r="A23" s="9"/>
      <c r="B23" s="39" t="s">
        <v>29</v>
      </c>
      <c r="C23" s="39"/>
      <c r="D23" s="39"/>
      <c r="E23" s="39"/>
      <c r="F23" s="39"/>
      <c r="G23" s="39"/>
      <c r="H23" s="143"/>
      <c r="I23" s="157">
        <f>SUM(C23:H23)</f>
        <v>0</v>
      </c>
      <c r="J23" s="31"/>
    </row>
    <row r="24" spans="1:10" ht="22.5" customHeight="1" thickBot="1">
      <c r="A24" s="9"/>
      <c r="B24" s="39" t="s">
        <v>30</v>
      </c>
      <c r="C24" s="69"/>
      <c r="D24" s="69"/>
      <c r="E24" s="69"/>
      <c r="F24" s="69"/>
      <c r="G24" s="69"/>
      <c r="H24" s="77"/>
      <c r="I24" s="162">
        <f>SUM(C24:H24)</f>
        <v>0</v>
      </c>
      <c r="J24" s="159"/>
    </row>
    <row r="25" spans="1:10" ht="22.5" customHeight="1" thickTop="1">
      <c r="A25" s="9"/>
      <c r="B25" s="163" t="s">
        <v>19</v>
      </c>
      <c r="C25" s="164">
        <f aca="true" t="shared" si="0" ref="C25:I25">C23+C24</f>
        <v>0</v>
      </c>
      <c r="D25" s="164">
        <f t="shared" si="0"/>
        <v>0</v>
      </c>
      <c r="E25" s="164">
        <f t="shared" si="0"/>
        <v>0</v>
      </c>
      <c r="F25" s="164">
        <f t="shared" si="0"/>
        <v>0</v>
      </c>
      <c r="G25" s="164">
        <f t="shared" si="0"/>
        <v>0</v>
      </c>
      <c r="H25" s="165">
        <f t="shared" si="0"/>
        <v>0</v>
      </c>
      <c r="I25" s="166">
        <f t="shared" si="0"/>
        <v>0</v>
      </c>
      <c r="J25" s="16"/>
    </row>
    <row r="26" spans="1:10" ht="22.5" customHeight="1">
      <c r="A26" s="9"/>
      <c r="B26" s="160"/>
      <c r="C26" s="161"/>
      <c r="D26" s="13"/>
      <c r="E26" s="13"/>
      <c r="F26" s="13"/>
      <c r="G26" s="13"/>
      <c r="H26" s="13"/>
      <c r="I26" s="17"/>
      <c r="J26" s="17"/>
    </row>
    <row r="27" spans="1:11" ht="22.5" customHeight="1">
      <c r="A27" s="9"/>
      <c r="B27" s="38" t="s">
        <v>83</v>
      </c>
      <c r="C27" s="40"/>
      <c r="D27" s="5"/>
      <c r="E27" s="5"/>
      <c r="F27" s="13"/>
      <c r="G27" s="13"/>
      <c r="H27" s="32"/>
      <c r="I27" s="32" t="s">
        <v>20</v>
      </c>
      <c r="J27" s="32"/>
      <c r="K27" s="2"/>
    </row>
    <row r="28" spans="1:11" ht="22.5" customHeight="1">
      <c r="A28" s="9"/>
      <c r="B28" s="6"/>
      <c r="C28" s="6" t="s">
        <v>15</v>
      </c>
      <c r="D28" s="6" t="s">
        <v>8</v>
      </c>
      <c r="E28" s="6" t="s">
        <v>9</v>
      </c>
      <c r="F28" s="6" t="s">
        <v>10</v>
      </c>
      <c r="G28" s="6" t="s">
        <v>11</v>
      </c>
      <c r="H28" s="50" t="s">
        <v>12</v>
      </c>
      <c r="I28" s="61" t="s">
        <v>7</v>
      </c>
      <c r="J28" s="31"/>
      <c r="K28" s="43"/>
    </row>
    <row r="29" spans="1:11" ht="22.5" customHeight="1">
      <c r="A29" s="9"/>
      <c r="B29" s="39" t="s">
        <v>29</v>
      </c>
      <c r="C29" s="39"/>
      <c r="D29" s="39"/>
      <c r="E29" s="39"/>
      <c r="F29" s="39"/>
      <c r="G29" s="39"/>
      <c r="H29" s="143"/>
      <c r="I29" s="157">
        <f>SUM(C29:H29)</f>
        <v>0</v>
      </c>
      <c r="J29" s="31"/>
      <c r="K29" s="43"/>
    </row>
    <row r="30" spans="1:11" ht="24" customHeight="1" hidden="1">
      <c r="A30" s="9"/>
      <c r="B30" s="90" t="s">
        <v>38</v>
      </c>
      <c r="C30" s="91"/>
      <c r="D30" s="91"/>
      <c r="E30" s="91"/>
      <c r="F30" s="92"/>
      <c r="G30" s="92"/>
      <c r="H30" s="92"/>
      <c r="I30" s="158">
        <f>SUM(C30:H30)</f>
        <v>0</v>
      </c>
      <c r="J30" s="184"/>
      <c r="K30" s="43"/>
    </row>
    <row r="31" spans="1:11" ht="22.5" customHeight="1" thickBot="1">
      <c r="A31" s="9"/>
      <c r="B31" s="39" t="s">
        <v>30</v>
      </c>
      <c r="C31" s="39"/>
      <c r="D31" s="39"/>
      <c r="E31" s="39"/>
      <c r="F31" s="39"/>
      <c r="G31" s="143"/>
      <c r="H31" s="167"/>
      <c r="I31" s="157">
        <f>SUM(C31:H31)</f>
        <v>0</v>
      </c>
      <c r="J31" s="31"/>
      <c r="K31" s="43"/>
    </row>
    <row r="32" spans="1:11" ht="22.5" customHeight="1" thickTop="1">
      <c r="A32" s="9"/>
      <c r="B32" s="163" t="s">
        <v>19</v>
      </c>
      <c r="C32" s="169">
        <f aca="true" t="shared" si="1" ref="C32:I32">C29+C31</f>
        <v>0</v>
      </c>
      <c r="D32" s="169">
        <f t="shared" si="1"/>
        <v>0</v>
      </c>
      <c r="E32" s="171">
        <f t="shared" si="1"/>
        <v>0</v>
      </c>
      <c r="F32" s="171">
        <f t="shared" si="1"/>
        <v>0</v>
      </c>
      <c r="G32" s="171">
        <f t="shared" si="1"/>
        <v>0</v>
      </c>
      <c r="H32" s="170">
        <f t="shared" si="1"/>
        <v>0</v>
      </c>
      <c r="I32" s="168">
        <f t="shared" si="1"/>
        <v>0</v>
      </c>
      <c r="J32" s="159"/>
      <c r="K32" s="2"/>
    </row>
    <row r="33" spans="1:11" ht="18.75" customHeight="1">
      <c r="A33" s="9"/>
      <c r="B33" s="57"/>
      <c r="C33" s="2"/>
      <c r="D33" s="2"/>
      <c r="E33" s="2"/>
      <c r="F33" s="2"/>
      <c r="G33" s="2"/>
      <c r="H33" s="2"/>
      <c r="I33" s="17"/>
      <c r="J33" s="17"/>
      <c r="K33" s="2"/>
    </row>
    <row r="34" spans="1:11" ht="22.5" customHeight="1">
      <c r="A34" s="9"/>
      <c r="B34" s="43" t="s">
        <v>84</v>
      </c>
      <c r="C34" s="43"/>
      <c r="D34" s="43"/>
      <c r="E34" s="43"/>
      <c r="F34" s="43"/>
      <c r="G34" s="223"/>
      <c r="H34" s="223"/>
      <c r="I34" s="223"/>
      <c r="J34" s="223"/>
      <c r="K34" s="223" t="s">
        <v>74</v>
      </c>
    </row>
    <row r="35" spans="1:11" ht="22.5" customHeight="1">
      <c r="A35" s="9"/>
      <c r="B35" s="372" t="s">
        <v>16</v>
      </c>
      <c r="C35" s="373"/>
      <c r="D35" s="6" t="s">
        <v>15</v>
      </c>
      <c r="E35" s="6" t="s">
        <v>8</v>
      </c>
      <c r="F35" s="6" t="s">
        <v>9</v>
      </c>
      <c r="G35" s="6" t="s">
        <v>10</v>
      </c>
      <c r="H35" s="50" t="s">
        <v>11</v>
      </c>
      <c r="I35" s="50" t="s">
        <v>12</v>
      </c>
      <c r="J35" s="193" t="s">
        <v>136</v>
      </c>
      <c r="K35" s="60" t="s">
        <v>7</v>
      </c>
    </row>
    <row r="36" spans="1:11" ht="22.5" customHeight="1">
      <c r="A36" s="9"/>
      <c r="B36" s="264" t="s">
        <v>85</v>
      </c>
      <c r="C36" s="178" t="s">
        <v>29</v>
      </c>
      <c r="D36" s="178"/>
      <c r="E36" s="178"/>
      <c r="F36" s="178"/>
      <c r="G36" s="179"/>
      <c r="H36" s="180"/>
      <c r="I36" s="180"/>
      <c r="J36" s="377"/>
      <c r="K36" s="230">
        <f aca="true" t="shared" si="2" ref="K36:K41">SUM(D36:I36)</f>
        <v>0</v>
      </c>
    </row>
    <row r="37" spans="1:11" ht="22.5" customHeight="1">
      <c r="A37" s="9"/>
      <c r="B37" s="265"/>
      <c r="C37" s="181" t="s">
        <v>30</v>
      </c>
      <c r="D37" s="181"/>
      <c r="E37" s="181"/>
      <c r="F37" s="181"/>
      <c r="G37" s="182"/>
      <c r="H37" s="183"/>
      <c r="I37" s="183"/>
      <c r="J37" s="378"/>
      <c r="K37" s="235">
        <f t="shared" si="2"/>
        <v>0</v>
      </c>
    </row>
    <row r="38" spans="1:11" ht="22.5" customHeight="1">
      <c r="A38" s="9"/>
      <c r="B38" s="382" t="s">
        <v>86</v>
      </c>
      <c r="C38" s="178" t="s">
        <v>29</v>
      </c>
      <c r="D38" s="178"/>
      <c r="E38" s="178"/>
      <c r="F38" s="178"/>
      <c r="G38" s="179"/>
      <c r="H38" s="180"/>
      <c r="I38" s="180"/>
      <c r="J38" s="377"/>
      <c r="K38" s="230">
        <f t="shared" si="2"/>
        <v>0</v>
      </c>
    </row>
    <row r="39" spans="1:11" ht="22.5" customHeight="1">
      <c r="A39" s="9"/>
      <c r="B39" s="383"/>
      <c r="C39" s="181" t="s">
        <v>30</v>
      </c>
      <c r="D39" s="181"/>
      <c r="E39" s="181"/>
      <c r="F39" s="181"/>
      <c r="G39" s="182"/>
      <c r="H39" s="183"/>
      <c r="I39" s="183"/>
      <c r="J39" s="378"/>
      <c r="K39" s="235">
        <f t="shared" si="2"/>
        <v>0</v>
      </c>
    </row>
    <row r="40" spans="1:11" ht="22.5" customHeight="1">
      <c r="A40" s="9"/>
      <c r="B40" s="375" t="s">
        <v>87</v>
      </c>
      <c r="C40" s="178" t="s">
        <v>29</v>
      </c>
      <c r="D40" s="178"/>
      <c r="E40" s="178"/>
      <c r="F40" s="178"/>
      <c r="G40" s="179"/>
      <c r="H40" s="180"/>
      <c r="I40" s="180"/>
      <c r="J40" s="377"/>
      <c r="K40" s="230">
        <f t="shared" si="2"/>
        <v>0</v>
      </c>
    </row>
    <row r="41" spans="1:11" ht="22.5" customHeight="1">
      <c r="A41" s="9"/>
      <c r="B41" s="376"/>
      <c r="C41" s="181" t="s">
        <v>30</v>
      </c>
      <c r="D41" s="181"/>
      <c r="E41" s="181"/>
      <c r="F41" s="181"/>
      <c r="G41" s="182"/>
      <c r="H41" s="183"/>
      <c r="I41" s="183"/>
      <c r="J41" s="378"/>
      <c r="K41" s="235">
        <f t="shared" si="2"/>
        <v>0</v>
      </c>
    </row>
    <row r="42" spans="1:11" ht="22.5" customHeight="1">
      <c r="A42" s="9"/>
      <c r="B42" s="372" t="s">
        <v>19</v>
      </c>
      <c r="C42" s="373"/>
      <c r="D42" s="175">
        <f>SUM(D36:D41)</f>
        <v>0</v>
      </c>
      <c r="E42" s="175">
        <f aca="true" t="shared" si="3" ref="E42:J42">SUM(E36:E41)</f>
        <v>0</v>
      </c>
      <c r="F42" s="175">
        <f t="shared" si="3"/>
        <v>0</v>
      </c>
      <c r="G42" s="175">
        <f t="shared" si="3"/>
        <v>0</v>
      </c>
      <c r="H42" s="175">
        <f t="shared" si="3"/>
        <v>0</v>
      </c>
      <c r="I42" s="176">
        <f t="shared" si="3"/>
        <v>0</v>
      </c>
      <c r="J42" s="225">
        <f t="shared" si="3"/>
        <v>0</v>
      </c>
      <c r="K42" s="177">
        <f>SUM(K36:K41)</f>
        <v>0</v>
      </c>
    </row>
    <row r="43" spans="1:11" ht="12.75" customHeight="1">
      <c r="A43" s="9"/>
      <c r="B43" s="2"/>
      <c r="C43" s="2"/>
      <c r="D43" s="2"/>
      <c r="E43" s="2"/>
      <c r="F43" s="2"/>
      <c r="G43" s="17"/>
      <c r="H43" s="17"/>
      <c r="I43" s="17"/>
      <c r="J43" s="17"/>
      <c r="K43" s="116"/>
    </row>
    <row r="44" spans="1:11" ht="21" customHeight="1">
      <c r="A44" s="9"/>
      <c r="B44" s="379" t="s">
        <v>129</v>
      </c>
      <c r="C44" s="379"/>
      <c r="D44" s="379"/>
      <c r="E44" s="379"/>
      <c r="F44" s="379"/>
      <c r="G44" s="379"/>
      <c r="H44" s="379"/>
      <c r="I44" s="379"/>
      <c r="J44" s="379"/>
      <c r="K44" s="379"/>
    </row>
    <row r="45" spans="1:11" ht="21" customHeight="1">
      <c r="A45" s="9"/>
      <c r="B45" s="379" t="s">
        <v>131</v>
      </c>
      <c r="C45" s="379"/>
      <c r="D45" s="379"/>
      <c r="E45" s="379"/>
      <c r="F45" s="379"/>
      <c r="G45" s="379"/>
      <c r="H45" s="220"/>
      <c r="I45" s="220"/>
      <c r="J45" s="220"/>
      <c r="K45" s="220"/>
    </row>
    <row r="46" spans="1:11" ht="19.5" customHeight="1">
      <c r="A46" s="9"/>
      <c r="B46" s="7" t="s">
        <v>140</v>
      </c>
      <c r="C46" s="7"/>
      <c r="D46" s="7"/>
      <c r="E46" s="7"/>
      <c r="F46" s="7"/>
      <c r="G46" s="13"/>
      <c r="H46" s="13"/>
      <c r="I46" s="13"/>
      <c r="J46" s="13"/>
      <c r="K46" s="13"/>
    </row>
    <row r="47" spans="1:11" ht="19.5" customHeight="1">
      <c r="A47" s="9"/>
      <c r="B47" s="7" t="s">
        <v>147</v>
      </c>
      <c r="C47" s="7"/>
      <c r="D47" s="7"/>
      <c r="E47" s="7"/>
      <c r="F47" s="7"/>
      <c r="G47" s="13"/>
      <c r="H47" s="13"/>
      <c r="I47" s="13"/>
      <c r="J47" s="13"/>
      <c r="K47" s="13"/>
    </row>
    <row r="48" spans="1:11" ht="19.5" customHeight="1">
      <c r="A48" s="9"/>
      <c r="B48" s="7" t="s">
        <v>138</v>
      </c>
      <c r="C48" s="7"/>
      <c r="D48" s="7"/>
      <c r="E48" s="7"/>
      <c r="F48" s="7"/>
      <c r="G48" s="13"/>
      <c r="H48" s="13"/>
      <c r="I48" s="13"/>
      <c r="J48" s="13"/>
      <c r="K48" s="13"/>
    </row>
    <row r="49" spans="1:11" ht="19.5" customHeight="1">
      <c r="A49" s="9"/>
      <c r="B49" s="7"/>
      <c r="C49" s="7"/>
      <c r="D49" s="7"/>
      <c r="E49" s="7"/>
      <c r="F49" s="7"/>
      <c r="G49" s="13"/>
      <c r="H49" s="13"/>
      <c r="I49" s="13"/>
      <c r="J49" s="13"/>
      <c r="K49" s="13"/>
    </row>
    <row r="50" spans="1:11" ht="22.5" customHeight="1">
      <c r="A50" s="9"/>
      <c r="C50" s="16"/>
      <c r="D50" s="16"/>
      <c r="E50" s="23"/>
      <c r="F50" s="14"/>
      <c r="G50" s="13"/>
      <c r="H50" s="17"/>
      <c r="I50" s="17"/>
      <c r="J50" s="17"/>
      <c r="K50" s="14"/>
    </row>
    <row r="51" spans="1:11" ht="14.25" customHeight="1">
      <c r="A51" s="9"/>
      <c r="B51" s="23"/>
      <c r="C51" s="16"/>
      <c r="D51" s="16"/>
      <c r="E51" s="20"/>
      <c r="F51" s="20"/>
      <c r="G51" s="17"/>
      <c r="H51" s="17"/>
      <c r="I51" s="17"/>
      <c r="J51" s="17"/>
      <c r="K51" s="17"/>
    </row>
    <row r="52" spans="1:11" ht="22.5" customHeight="1">
      <c r="A52" s="9"/>
      <c r="B52" s="374"/>
      <c r="C52" s="374"/>
      <c r="D52" s="13"/>
      <c r="E52" s="13"/>
      <c r="F52" s="13"/>
      <c r="G52" s="13"/>
      <c r="H52" s="13"/>
      <c r="I52" s="13"/>
      <c r="J52" s="212"/>
      <c r="K52" s="13"/>
    </row>
    <row r="53" spans="1:11" ht="22.5" customHeight="1">
      <c r="A53" s="9"/>
      <c r="B53" s="211"/>
      <c r="C53" s="14"/>
      <c r="D53" s="14"/>
      <c r="E53" s="14"/>
      <c r="F53" s="14"/>
      <c r="G53" s="17"/>
      <c r="H53" s="17"/>
      <c r="I53" s="17"/>
      <c r="J53" s="380"/>
      <c r="K53" s="381"/>
    </row>
    <row r="54" spans="1:11" ht="26.25" customHeight="1">
      <c r="A54" s="9"/>
      <c r="B54" s="211"/>
      <c r="C54" s="14"/>
      <c r="D54" s="14"/>
      <c r="E54" s="14"/>
      <c r="F54" s="14"/>
      <c r="G54" s="17"/>
      <c r="H54" s="17"/>
      <c r="I54" s="17"/>
      <c r="J54" s="380"/>
      <c r="K54" s="381"/>
    </row>
    <row r="55" ht="26.25" customHeight="1"/>
  </sheetData>
  <sheetProtection/>
  <mergeCells count="17">
    <mergeCell ref="J53:J54"/>
    <mergeCell ref="B35:C35"/>
    <mergeCell ref="B36:B37"/>
    <mergeCell ref="K53:K54"/>
    <mergeCell ref="B44:K44"/>
    <mergeCell ref="B38:B39"/>
    <mergeCell ref="J36:J37"/>
    <mergeCell ref="B3:D3"/>
    <mergeCell ref="B42:C42"/>
    <mergeCell ref="B52:C52"/>
    <mergeCell ref="B40:B41"/>
    <mergeCell ref="J38:J39"/>
    <mergeCell ref="J40:J41"/>
    <mergeCell ref="B8:K8"/>
    <mergeCell ref="B9:J9"/>
    <mergeCell ref="B19:I19"/>
    <mergeCell ref="B45:G45"/>
  </mergeCells>
  <printOptions/>
  <pageMargins left="0.7874015748031497" right="0" top="0.4724409448818898" bottom="0.1968503937007874" header="0.4724409448818898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2:L54"/>
  <sheetViews>
    <sheetView view="pageBreakPreview" zoomScale="90" zoomScaleSheetLayoutView="90" zoomScalePageLayoutView="0" workbookViewId="0" topLeftCell="A10">
      <selection activeCell="U34" sqref="U34"/>
    </sheetView>
  </sheetViews>
  <sheetFormatPr defaultColWidth="9.00390625" defaultRowHeight="13.5"/>
  <cols>
    <col min="1" max="1" width="1.12109375" style="0" customWidth="1"/>
    <col min="2" max="2" width="7.125" style="0" customWidth="1"/>
    <col min="3" max="3" width="6.00390625" style="0" customWidth="1"/>
    <col min="4" max="4" width="6.75390625" style="0" customWidth="1"/>
    <col min="5" max="10" width="9.625" style="0" customWidth="1"/>
    <col min="11" max="11" width="9.25390625" style="0" customWidth="1"/>
    <col min="12" max="12" width="6.50390625" style="0" customWidth="1"/>
    <col min="13" max="13" width="9.00390625" style="0" customWidth="1"/>
  </cols>
  <sheetData>
    <row r="1" ht="8.25" customHeight="1" thickBot="1"/>
    <row r="2" spans="2:12" ht="18" thickBot="1">
      <c r="B2" s="341" t="s">
        <v>145</v>
      </c>
      <c r="C2" s="342"/>
      <c r="D2" s="342"/>
      <c r="E2" s="342"/>
      <c r="F2" s="342"/>
      <c r="G2" s="342"/>
      <c r="H2" s="342"/>
      <c r="I2" s="342"/>
      <c r="J2" s="342"/>
      <c r="K2" s="343"/>
      <c r="L2" s="191"/>
    </row>
    <row r="3" spans="2:12" ht="9.75" customHeight="1">
      <c r="B3" s="2"/>
      <c r="C3" s="2"/>
      <c r="D3" s="2"/>
      <c r="E3" s="2"/>
      <c r="F3" s="2"/>
      <c r="G3" s="2"/>
      <c r="H3" s="17"/>
      <c r="I3" s="17"/>
      <c r="J3" s="17"/>
      <c r="K3" s="17"/>
      <c r="L3" s="17"/>
    </row>
    <row r="4" spans="2:12" ht="17.25">
      <c r="B4" s="192" t="s">
        <v>148</v>
      </c>
      <c r="C4" s="23"/>
      <c r="D4" s="16"/>
      <c r="E4" s="16"/>
      <c r="F4" s="20"/>
      <c r="G4" s="2"/>
      <c r="H4" s="13"/>
      <c r="I4" s="17"/>
      <c r="J4" s="17"/>
      <c r="K4" s="17"/>
      <c r="L4" s="257" t="s">
        <v>177</v>
      </c>
    </row>
    <row r="5" spans="2:12" ht="3" customHeight="1">
      <c r="B5" s="23"/>
      <c r="C5" s="23"/>
      <c r="D5" s="16"/>
      <c r="E5" s="16"/>
      <c r="F5" s="20"/>
      <c r="G5" s="20"/>
      <c r="H5" s="17"/>
      <c r="I5" s="17"/>
      <c r="J5" s="17"/>
      <c r="K5" s="17"/>
      <c r="L5" s="17"/>
    </row>
    <row r="6" spans="2:12" ht="15" customHeight="1">
      <c r="B6" s="387" t="s">
        <v>16</v>
      </c>
      <c r="C6" s="388"/>
      <c r="D6" s="389"/>
      <c r="E6" s="172" t="s">
        <v>15</v>
      </c>
      <c r="F6" s="172" t="s">
        <v>8</v>
      </c>
      <c r="G6" s="172" t="s">
        <v>9</v>
      </c>
      <c r="H6" s="172" t="s">
        <v>10</v>
      </c>
      <c r="I6" s="173" t="s">
        <v>11</v>
      </c>
      <c r="J6" s="173" t="s">
        <v>12</v>
      </c>
      <c r="K6" s="224" t="s">
        <v>98</v>
      </c>
      <c r="L6" s="174" t="s">
        <v>7</v>
      </c>
    </row>
    <row r="7" spans="2:12" ht="15" customHeight="1">
      <c r="B7" s="390" t="s">
        <v>88</v>
      </c>
      <c r="C7" s="391"/>
      <c r="D7" s="196" t="s">
        <v>29</v>
      </c>
      <c r="E7" s="185"/>
      <c r="F7" s="185"/>
      <c r="G7" s="185"/>
      <c r="H7" s="186"/>
      <c r="I7" s="151"/>
      <c r="J7" s="151"/>
      <c r="K7" s="194"/>
      <c r="L7" s="231">
        <f>SUM(E7:J7)</f>
        <v>0</v>
      </c>
    </row>
    <row r="8" spans="2:12" ht="15" customHeight="1">
      <c r="B8" s="392"/>
      <c r="C8" s="393"/>
      <c r="D8" s="197" t="s">
        <v>30</v>
      </c>
      <c r="E8" s="187"/>
      <c r="F8" s="187"/>
      <c r="G8" s="187"/>
      <c r="H8" s="188"/>
      <c r="I8" s="189"/>
      <c r="J8" s="189"/>
      <c r="K8" s="195"/>
      <c r="L8" s="237">
        <f aca="true" t="shared" si="0" ref="L8:L26">SUM(E8:J8)</f>
        <v>0</v>
      </c>
    </row>
    <row r="9" spans="2:12" ht="15" customHeight="1">
      <c r="B9" s="390" t="s">
        <v>89</v>
      </c>
      <c r="C9" s="391"/>
      <c r="D9" s="196" t="s">
        <v>29</v>
      </c>
      <c r="E9" s="185"/>
      <c r="F9" s="185"/>
      <c r="G9" s="185"/>
      <c r="H9" s="186"/>
      <c r="I9" s="151"/>
      <c r="J9" s="151"/>
      <c r="K9" s="194"/>
      <c r="L9" s="231">
        <f t="shared" si="0"/>
        <v>0</v>
      </c>
    </row>
    <row r="10" spans="2:12" ht="15" customHeight="1">
      <c r="B10" s="392"/>
      <c r="C10" s="393"/>
      <c r="D10" s="197" t="s">
        <v>30</v>
      </c>
      <c r="E10" s="187"/>
      <c r="F10" s="187"/>
      <c r="G10" s="187"/>
      <c r="H10" s="188"/>
      <c r="I10" s="189"/>
      <c r="J10" s="189"/>
      <c r="K10" s="195"/>
      <c r="L10" s="237">
        <f t="shared" si="0"/>
        <v>0</v>
      </c>
    </row>
    <row r="11" spans="2:12" ht="15" customHeight="1">
      <c r="B11" s="390" t="s">
        <v>90</v>
      </c>
      <c r="C11" s="391"/>
      <c r="D11" s="196" t="s">
        <v>29</v>
      </c>
      <c r="E11" s="185"/>
      <c r="F11" s="185"/>
      <c r="G11" s="185"/>
      <c r="H11" s="186"/>
      <c r="I11" s="186"/>
      <c r="J11" s="151"/>
      <c r="K11" s="384"/>
      <c r="L11" s="231">
        <f t="shared" si="0"/>
        <v>0</v>
      </c>
    </row>
    <row r="12" spans="2:12" ht="15" customHeight="1">
      <c r="B12" s="392"/>
      <c r="C12" s="393"/>
      <c r="D12" s="197" t="s">
        <v>30</v>
      </c>
      <c r="E12" s="187"/>
      <c r="F12" s="187"/>
      <c r="G12" s="187"/>
      <c r="H12" s="188"/>
      <c r="I12" s="188"/>
      <c r="J12" s="198"/>
      <c r="K12" s="386"/>
      <c r="L12" s="237">
        <f t="shared" si="0"/>
        <v>0</v>
      </c>
    </row>
    <row r="13" spans="2:12" ht="15" customHeight="1">
      <c r="B13" s="390" t="s">
        <v>91</v>
      </c>
      <c r="C13" s="391"/>
      <c r="D13" s="196" t="s">
        <v>99</v>
      </c>
      <c r="E13" s="185"/>
      <c r="F13" s="185"/>
      <c r="G13" s="185"/>
      <c r="H13" s="186"/>
      <c r="I13" s="186"/>
      <c r="J13" s="151"/>
      <c r="K13" s="384"/>
      <c r="L13" s="231">
        <f t="shared" si="0"/>
        <v>0</v>
      </c>
    </row>
    <row r="14" spans="2:12" ht="15" customHeight="1">
      <c r="B14" s="392"/>
      <c r="C14" s="393"/>
      <c r="D14" s="197" t="s">
        <v>101</v>
      </c>
      <c r="E14" s="187"/>
      <c r="F14" s="187"/>
      <c r="G14" s="187"/>
      <c r="H14" s="188"/>
      <c r="I14" s="188"/>
      <c r="J14" s="198"/>
      <c r="K14" s="386"/>
      <c r="L14" s="237">
        <f t="shared" si="0"/>
        <v>0</v>
      </c>
    </row>
    <row r="15" spans="2:12" ht="15" customHeight="1">
      <c r="B15" s="390" t="s">
        <v>92</v>
      </c>
      <c r="C15" s="391"/>
      <c r="D15" s="196" t="s">
        <v>99</v>
      </c>
      <c r="E15" s="185"/>
      <c r="F15" s="185"/>
      <c r="G15" s="185"/>
      <c r="H15" s="186"/>
      <c r="I15" s="186"/>
      <c r="J15" s="151"/>
      <c r="K15" s="384"/>
      <c r="L15" s="231">
        <f t="shared" si="0"/>
        <v>0</v>
      </c>
    </row>
    <row r="16" spans="2:12" ht="15" customHeight="1">
      <c r="B16" s="392"/>
      <c r="C16" s="393"/>
      <c r="D16" s="197" t="s">
        <v>101</v>
      </c>
      <c r="E16" s="187"/>
      <c r="F16" s="187"/>
      <c r="G16" s="187"/>
      <c r="H16" s="188"/>
      <c r="I16" s="188"/>
      <c r="J16" s="198"/>
      <c r="K16" s="386"/>
      <c r="L16" s="237">
        <f t="shared" si="0"/>
        <v>0</v>
      </c>
    </row>
    <row r="17" spans="2:12" ht="15" customHeight="1">
      <c r="B17" s="390" t="s">
        <v>93</v>
      </c>
      <c r="C17" s="391"/>
      <c r="D17" s="196" t="s">
        <v>99</v>
      </c>
      <c r="E17" s="185"/>
      <c r="F17" s="185"/>
      <c r="G17" s="185"/>
      <c r="H17" s="186"/>
      <c r="I17" s="186"/>
      <c r="J17" s="151"/>
      <c r="K17" s="384"/>
      <c r="L17" s="231">
        <f t="shared" si="0"/>
        <v>0</v>
      </c>
    </row>
    <row r="18" spans="2:12" ht="15" customHeight="1">
      <c r="B18" s="392"/>
      <c r="C18" s="393"/>
      <c r="D18" s="197" t="s">
        <v>100</v>
      </c>
      <c r="E18" s="187"/>
      <c r="F18" s="187"/>
      <c r="G18" s="187"/>
      <c r="H18" s="188"/>
      <c r="I18" s="188"/>
      <c r="J18" s="198"/>
      <c r="K18" s="386"/>
      <c r="L18" s="237">
        <f t="shared" si="0"/>
        <v>0</v>
      </c>
    </row>
    <row r="19" spans="2:12" ht="15" customHeight="1">
      <c r="B19" s="404" t="s">
        <v>94</v>
      </c>
      <c r="C19" s="407" t="s">
        <v>95</v>
      </c>
      <c r="D19" s="196" t="s">
        <v>29</v>
      </c>
      <c r="E19" s="185"/>
      <c r="F19" s="185"/>
      <c r="G19" s="185"/>
      <c r="H19" s="186"/>
      <c r="I19" s="186"/>
      <c r="J19" s="151"/>
      <c r="K19" s="384"/>
      <c r="L19" s="231">
        <f t="shared" si="0"/>
        <v>0</v>
      </c>
    </row>
    <row r="20" spans="2:12" ht="15" customHeight="1">
      <c r="B20" s="405"/>
      <c r="C20" s="408"/>
      <c r="D20" s="197" t="s">
        <v>30</v>
      </c>
      <c r="E20" s="187"/>
      <c r="F20" s="187"/>
      <c r="G20" s="187"/>
      <c r="H20" s="188"/>
      <c r="I20" s="188"/>
      <c r="J20" s="198"/>
      <c r="K20" s="386"/>
      <c r="L20" s="237">
        <f t="shared" si="0"/>
        <v>0</v>
      </c>
    </row>
    <row r="21" spans="2:12" ht="15" customHeight="1">
      <c r="B21" s="405"/>
      <c r="C21" s="407" t="s">
        <v>45</v>
      </c>
      <c r="D21" s="196" t="s">
        <v>29</v>
      </c>
      <c r="E21" s="185"/>
      <c r="F21" s="185"/>
      <c r="G21" s="185"/>
      <c r="H21" s="186"/>
      <c r="I21" s="186"/>
      <c r="J21" s="151"/>
      <c r="K21" s="384"/>
      <c r="L21" s="231">
        <f t="shared" si="0"/>
        <v>0</v>
      </c>
    </row>
    <row r="22" spans="2:12" ht="15" customHeight="1">
      <c r="B22" s="406"/>
      <c r="C22" s="408"/>
      <c r="D22" s="197" t="s">
        <v>30</v>
      </c>
      <c r="E22" s="187"/>
      <c r="F22" s="187"/>
      <c r="G22" s="187"/>
      <c r="H22" s="188"/>
      <c r="I22" s="188"/>
      <c r="J22" s="198"/>
      <c r="K22" s="386"/>
      <c r="L22" s="237">
        <f t="shared" si="0"/>
        <v>0</v>
      </c>
    </row>
    <row r="23" spans="2:12" ht="15" customHeight="1">
      <c r="B23" s="390" t="s">
        <v>96</v>
      </c>
      <c r="C23" s="391"/>
      <c r="D23" s="196" t="s">
        <v>102</v>
      </c>
      <c r="E23" s="185"/>
      <c r="F23" s="185"/>
      <c r="G23" s="185"/>
      <c r="H23" s="186"/>
      <c r="I23" s="186"/>
      <c r="J23" s="151"/>
      <c r="K23" s="384"/>
      <c r="L23" s="231">
        <f t="shared" si="0"/>
        <v>0</v>
      </c>
    </row>
    <row r="24" spans="2:12" ht="15" customHeight="1">
      <c r="B24" s="392"/>
      <c r="C24" s="393"/>
      <c r="D24" s="197" t="s">
        <v>76</v>
      </c>
      <c r="E24" s="187"/>
      <c r="F24" s="187"/>
      <c r="G24" s="187"/>
      <c r="H24" s="188"/>
      <c r="I24" s="188"/>
      <c r="J24" s="198"/>
      <c r="K24" s="386"/>
      <c r="L24" s="237">
        <f t="shared" si="0"/>
        <v>0</v>
      </c>
    </row>
    <row r="25" spans="2:12" ht="15" customHeight="1">
      <c r="B25" s="409" t="s">
        <v>97</v>
      </c>
      <c r="C25" s="410"/>
      <c r="D25" s="196" t="s">
        <v>99</v>
      </c>
      <c r="E25" s="185"/>
      <c r="F25" s="185"/>
      <c r="G25" s="185"/>
      <c r="H25" s="186"/>
      <c r="I25" s="186"/>
      <c r="J25" s="151"/>
      <c r="K25" s="384"/>
      <c r="L25" s="231">
        <f t="shared" si="0"/>
        <v>0</v>
      </c>
    </row>
    <row r="26" spans="2:12" ht="15" customHeight="1">
      <c r="B26" s="411"/>
      <c r="C26" s="412"/>
      <c r="D26" s="197" t="s">
        <v>30</v>
      </c>
      <c r="E26" s="204"/>
      <c r="F26" s="204"/>
      <c r="G26" s="204"/>
      <c r="H26" s="205"/>
      <c r="I26" s="205"/>
      <c r="J26" s="206"/>
      <c r="K26" s="385"/>
      <c r="L26" s="237">
        <f t="shared" si="0"/>
        <v>0</v>
      </c>
    </row>
    <row r="27" spans="2:12" ht="62.25" customHeight="1" thickBot="1">
      <c r="B27" s="401" t="s">
        <v>104</v>
      </c>
      <c r="C27" s="402"/>
      <c r="D27" s="403"/>
      <c r="E27" s="213"/>
      <c r="F27" s="213"/>
      <c r="G27" s="213"/>
      <c r="H27" s="214"/>
      <c r="I27" s="214"/>
      <c r="J27" s="215"/>
      <c r="K27" s="216"/>
      <c r="L27" s="190"/>
    </row>
    <row r="28" spans="2:12" ht="15" customHeight="1" thickTop="1">
      <c r="B28" s="398" t="s">
        <v>19</v>
      </c>
      <c r="C28" s="399"/>
      <c r="D28" s="400"/>
      <c r="E28" s="199">
        <f>SUM(E7:E26)</f>
        <v>0</v>
      </c>
      <c r="F28" s="199">
        <f aca="true" t="shared" si="1" ref="F28:K28">SUM(F7:F26)</f>
        <v>0</v>
      </c>
      <c r="G28" s="199">
        <f t="shared" si="1"/>
        <v>0</v>
      </c>
      <c r="H28" s="199">
        <f t="shared" si="1"/>
        <v>0</v>
      </c>
      <c r="I28" s="199">
        <f t="shared" si="1"/>
        <v>0</v>
      </c>
      <c r="J28" s="200">
        <f t="shared" si="1"/>
        <v>0</v>
      </c>
      <c r="K28" s="201">
        <f t="shared" si="1"/>
        <v>0</v>
      </c>
      <c r="L28" s="202">
        <f>SUM(L7:L26)</f>
        <v>0</v>
      </c>
    </row>
    <row r="29" spans="2:12" ht="11.25" customHeight="1">
      <c r="B29" s="13"/>
      <c r="C29" s="13"/>
      <c r="D29" s="19"/>
      <c r="E29" s="19"/>
      <c r="F29" s="20"/>
      <c r="G29" s="20"/>
      <c r="H29" s="17"/>
      <c r="I29" s="17"/>
      <c r="J29" s="17"/>
      <c r="K29" s="17"/>
      <c r="L29" s="17"/>
    </row>
    <row r="30" spans="2:12" ht="16.5" customHeight="1">
      <c r="B30" s="240" t="s">
        <v>149</v>
      </c>
      <c r="C30" s="241"/>
      <c r="D30" s="242"/>
      <c r="E30" s="242"/>
      <c r="F30" s="242"/>
      <c r="G30" s="242"/>
      <c r="H30" s="242"/>
      <c r="I30" s="242"/>
      <c r="J30" s="242"/>
      <c r="K30" s="242"/>
      <c r="L30" s="256" t="s">
        <v>178</v>
      </c>
    </row>
    <row r="31" ht="4.5" customHeight="1"/>
    <row r="32" spans="2:12" ht="13.5">
      <c r="B32" s="387" t="s">
        <v>16</v>
      </c>
      <c r="C32" s="388"/>
      <c r="D32" s="389"/>
      <c r="E32" s="172" t="s">
        <v>15</v>
      </c>
      <c r="F32" s="172" t="s">
        <v>8</v>
      </c>
      <c r="G32" s="172" t="s">
        <v>9</v>
      </c>
      <c r="H32" s="172" t="s">
        <v>10</v>
      </c>
      <c r="I32" s="173" t="s">
        <v>11</v>
      </c>
      <c r="J32" s="173" t="s">
        <v>12</v>
      </c>
      <c r="K32" s="224" t="s">
        <v>98</v>
      </c>
      <c r="L32" s="174" t="s">
        <v>7</v>
      </c>
    </row>
    <row r="33" spans="2:12" ht="15.75" customHeight="1">
      <c r="B33" s="394" t="s">
        <v>112</v>
      </c>
      <c r="C33" s="395"/>
      <c r="D33" s="196" t="s">
        <v>29</v>
      </c>
      <c r="E33" s="185"/>
      <c r="F33" s="185"/>
      <c r="G33" s="185"/>
      <c r="H33" s="186"/>
      <c r="I33" s="151"/>
      <c r="J33" s="151"/>
      <c r="K33" s="194"/>
      <c r="L33" s="236">
        <f>SUM(E33:J33)</f>
        <v>0</v>
      </c>
    </row>
    <row r="34" spans="2:12" ht="15.75" customHeight="1">
      <c r="B34" s="396"/>
      <c r="C34" s="397"/>
      <c r="D34" s="197" t="s">
        <v>30</v>
      </c>
      <c r="E34" s="187"/>
      <c r="F34" s="187"/>
      <c r="G34" s="187"/>
      <c r="H34" s="188"/>
      <c r="I34" s="189"/>
      <c r="J34" s="189"/>
      <c r="K34" s="195"/>
      <c r="L34" s="237">
        <f aca="true" t="shared" si="2" ref="L34:L52">SUM(E34:J34)</f>
        <v>0</v>
      </c>
    </row>
    <row r="35" spans="2:12" ht="15.75" customHeight="1">
      <c r="B35" s="394" t="s">
        <v>105</v>
      </c>
      <c r="C35" s="395"/>
      <c r="D35" s="196" t="s">
        <v>29</v>
      </c>
      <c r="E35" s="185"/>
      <c r="F35" s="185"/>
      <c r="G35" s="185"/>
      <c r="H35" s="186"/>
      <c r="I35" s="151"/>
      <c r="J35" s="151"/>
      <c r="K35" s="194"/>
      <c r="L35" s="239">
        <f t="shared" si="2"/>
        <v>0</v>
      </c>
    </row>
    <row r="36" spans="2:12" ht="15.75" customHeight="1">
      <c r="B36" s="396"/>
      <c r="C36" s="397"/>
      <c r="D36" s="197" t="s">
        <v>30</v>
      </c>
      <c r="E36" s="187"/>
      <c r="F36" s="187"/>
      <c r="G36" s="187"/>
      <c r="H36" s="188"/>
      <c r="I36" s="189"/>
      <c r="J36" s="189"/>
      <c r="K36" s="195"/>
      <c r="L36" s="238">
        <f t="shared" si="2"/>
        <v>0</v>
      </c>
    </row>
    <row r="37" spans="2:12" ht="15.75" customHeight="1">
      <c r="B37" s="394" t="s">
        <v>106</v>
      </c>
      <c r="C37" s="395"/>
      <c r="D37" s="196" t="s">
        <v>29</v>
      </c>
      <c r="E37" s="185"/>
      <c r="F37" s="185"/>
      <c r="G37" s="185"/>
      <c r="H37" s="186"/>
      <c r="I37" s="186"/>
      <c r="J37" s="151"/>
      <c r="K37" s="384"/>
      <c r="L37" s="236">
        <f t="shared" si="2"/>
        <v>0</v>
      </c>
    </row>
    <row r="38" spans="2:12" ht="15.75" customHeight="1">
      <c r="B38" s="396"/>
      <c r="C38" s="397"/>
      <c r="D38" s="197" t="s">
        <v>30</v>
      </c>
      <c r="E38" s="187"/>
      <c r="F38" s="187"/>
      <c r="G38" s="187"/>
      <c r="H38" s="188"/>
      <c r="I38" s="188"/>
      <c r="J38" s="198"/>
      <c r="K38" s="386"/>
      <c r="L38" s="237">
        <f t="shared" si="2"/>
        <v>0</v>
      </c>
    </row>
    <row r="39" spans="2:12" ht="15.75" customHeight="1">
      <c r="B39" s="394" t="s">
        <v>107</v>
      </c>
      <c r="C39" s="395"/>
      <c r="D39" s="196" t="s">
        <v>99</v>
      </c>
      <c r="E39" s="185"/>
      <c r="F39" s="185"/>
      <c r="G39" s="185"/>
      <c r="H39" s="186"/>
      <c r="I39" s="186"/>
      <c r="J39" s="151"/>
      <c r="K39" s="384"/>
      <c r="L39" s="239">
        <f t="shared" si="2"/>
        <v>0</v>
      </c>
    </row>
    <row r="40" spans="2:12" ht="15.75" customHeight="1">
      <c r="B40" s="396"/>
      <c r="C40" s="397"/>
      <c r="D40" s="197" t="s">
        <v>101</v>
      </c>
      <c r="E40" s="187"/>
      <c r="F40" s="187"/>
      <c r="G40" s="187"/>
      <c r="H40" s="188"/>
      <c r="I40" s="188"/>
      <c r="J40" s="198"/>
      <c r="K40" s="386"/>
      <c r="L40" s="238">
        <f t="shared" si="2"/>
        <v>0</v>
      </c>
    </row>
    <row r="41" spans="2:12" ht="15.75" customHeight="1">
      <c r="B41" s="394" t="s">
        <v>108</v>
      </c>
      <c r="C41" s="395"/>
      <c r="D41" s="196" t="s">
        <v>99</v>
      </c>
      <c r="E41" s="185"/>
      <c r="F41" s="185"/>
      <c r="G41" s="185"/>
      <c r="H41" s="186"/>
      <c r="I41" s="186"/>
      <c r="J41" s="151"/>
      <c r="K41" s="384"/>
      <c r="L41" s="236">
        <f t="shared" si="2"/>
        <v>0</v>
      </c>
    </row>
    <row r="42" spans="2:12" ht="15.75" customHeight="1">
      <c r="B42" s="396"/>
      <c r="C42" s="397"/>
      <c r="D42" s="197" t="s">
        <v>101</v>
      </c>
      <c r="E42" s="187"/>
      <c r="F42" s="187"/>
      <c r="G42" s="187"/>
      <c r="H42" s="188"/>
      <c r="I42" s="188"/>
      <c r="J42" s="198"/>
      <c r="K42" s="386"/>
      <c r="L42" s="237">
        <f t="shared" si="2"/>
        <v>0</v>
      </c>
    </row>
    <row r="43" spans="2:12" ht="15.75" customHeight="1">
      <c r="B43" s="394" t="s">
        <v>109</v>
      </c>
      <c r="C43" s="395"/>
      <c r="D43" s="196" t="s">
        <v>99</v>
      </c>
      <c r="E43" s="185"/>
      <c r="F43" s="185"/>
      <c r="G43" s="185"/>
      <c r="H43" s="186"/>
      <c r="I43" s="186"/>
      <c r="J43" s="151"/>
      <c r="K43" s="384"/>
      <c r="L43" s="239">
        <f t="shared" si="2"/>
        <v>0</v>
      </c>
    </row>
    <row r="44" spans="2:12" ht="15.75" customHeight="1">
      <c r="B44" s="396"/>
      <c r="C44" s="397"/>
      <c r="D44" s="197" t="s">
        <v>100</v>
      </c>
      <c r="E44" s="187"/>
      <c r="F44" s="187"/>
      <c r="G44" s="187"/>
      <c r="H44" s="188"/>
      <c r="I44" s="188"/>
      <c r="J44" s="198"/>
      <c r="K44" s="386"/>
      <c r="L44" s="238">
        <f t="shared" si="2"/>
        <v>0</v>
      </c>
    </row>
    <row r="45" spans="2:12" ht="15.75" customHeight="1">
      <c r="B45" s="394" t="s">
        <v>113</v>
      </c>
      <c r="C45" s="395"/>
      <c r="D45" s="196" t="s">
        <v>29</v>
      </c>
      <c r="E45" s="185"/>
      <c r="F45" s="185"/>
      <c r="G45" s="185"/>
      <c r="H45" s="186"/>
      <c r="I45" s="186"/>
      <c r="J45" s="151"/>
      <c r="K45" s="384"/>
      <c r="L45" s="236">
        <f t="shared" si="2"/>
        <v>0</v>
      </c>
    </row>
    <row r="46" spans="2:12" ht="15.75" customHeight="1">
      <c r="B46" s="413"/>
      <c r="C46" s="414"/>
      <c r="D46" s="197" t="s">
        <v>30</v>
      </c>
      <c r="E46" s="187"/>
      <c r="F46" s="187"/>
      <c r="G46" s="187"/>
      <c r="H46" s="188"/>
      <c r="I46" s="188"/>
      <c r="J46" s="198"/>
      <c r="K46" s="386"/>
      <c r="L46" s="237">
        <f t="shared" si="2"/>
        <v>0</v>
      </c>
    </row>
    <row r="47" spans="2:12" ht="15.75" customHeight="1">
      <c r="B47" s="394" t="s">
        <v>110</v>
      </c>
      <c r="C47" s="395"/>
      <c r="D47" s="196" t="s">
        <v>29</v>
      </c>
      <c r="E47" s="185"/>
      <c r="F47" s="185"/>
      <c r="G47" s="185"/>
      <c r="H47" s="186"/>
      <c r="I47" s="186"/>
      <c r="J47" s="151"/>
      <c r="K47" s="384"/>
      <c r="L47" s="236">
        <f t="shared" si="2"/>
        <v>0</v>
      </c>
    </row>
    <row r="48" spans="2:12" ht="15.75" customHeight="1">
      <c r="B48" s="396"/>
      <c r="C48" s="397"/>
      <c r="D48" s="197" t="s">
        <v>30</v>
      </c>
      <c r="E48" s="187"/>
      <c r="F48" s="187"/>
      <c r="G48" s="187"/>
      <c r="H48" s="188"/>
      <c r="I48" s="188"/>
      <c r="J48" s="198"/>
      <c r="K48" s="386"/>
      <c r="L48" s="237">
        <f t="shared" si="2"/>
        <v>0</v>
      </c>
    </row>
    <row r="49" spans="2:12" ht="15.75" customHeight="1">
      <c r="B49" s="394" t="s">
        <v>111</v>
      </c>
      <c r="C49" s="395"/>
      <c r="D49" s="196" t="s">
        <v>102</v>
      </c>
      <c r="E49" s="185"/>
      <c r="F49" s="185"/>
      <c r="G49" s="185"/>
      <c r="H49" s="186"/>
      <c r="I49" s="186"/>
      <c r="J49" s="151"/>
      <c r="K49" s="384"/>
      <c r="L49" s="239">
        <f t="shared" si="2"/>
        <v>0</v>
      </c>
    </row>
    <row r="50" spans="2:12" ht="15.75" customHeight="1">
      <c r="B50" s="396"/>
      <c r="C50" s="397"/>
      <c r="D50" s="197" t="s">
        <v>76</v>
      </c>
      <c r="E50" s="187"/>
      <c r="F50" s="187"/>
      <c r="G50" s="187"/>
      <c r="H50" s="188"/>
      <c r="I50" s="188"/>
      <c r="J50" s="198"/>
      <c r="K50" s="386"/>
      <c r="L50" s="238">
        <f t="shared" si="2"/>
        <v>0</v>
      </c>
    </row>
    <row r="51" spans="2:12" ht="15.75" customHeight="1">
      <c r="B51" s="394" t="s">
        <v>114</v>
      </c>
      <c r="C51" s="395"/>
      <c r="D51" s="196" t="s">
        <v>99</v>
      </c>
      <c r="E51" s="185"/>
      <c r="F51" s="185"/>
      <c r="G51" s="185"/>
      <c r="H51" s="186"/>
      <c r="I51" s="186"/>
      <c r="J51" s="151"/>
      <c r="K51" s="384"/>
      <c r="L51" s="236">
        <f t="shared" si="2"/>
        <v>0</v>
      </c>
    </row>
    <row r="52" spans="2:12" ht="15.75" customHeight="1">
      <c r="B52" s="413"/>
      <c r="C52" s="414"/>
      <c r="D52" s="197" t="s">
        <v>30</v>
      </c>
      <c r="E52" s="204"/>
      <c r="F52" s="204"/>
      <c r="G52" s="204"/>
      <c r="H52" s="205"/>
      <c r="I52" s="205"/>
      <c r="J52" s="206"/>
      <c r="K52" s="385"/>
      <c r="L52" s="237">
        <f t="shared" si="2"/>
        <v>0</v>
      </c>
    </row>
    <row r="53" spans="2:12" ht="61.5" customHeight="1" thickBot="1">
      <c r="B53" s="401" t="s">
        <v>103</v>
      </c>
      <c r="C53" s="402"/>
      <c r="D53" s="403"/>
      <c r="E53" s="207"/>
      <c r="F53" s="207"/>
      <c r="G53" s="207"/>
      <c r="H53" s="208"/>
      <c r="I53" s="208"/>
      <c r="J53" s="209"/>
      <c r="K53" s="210"/>
      <c r="L53" s="190"/>
    </row>
    <row r="54" spans="2:12" ht="15.75" customHeight="1" thickTop="1">
      <c r="B54" s="398" t="s">
        <v>19</v>
      </c>
      <c r="C54" s="399"/>
      <c r="D54" s="400"/>
      <c r="E54" s="199">
        <f aca="true" t="shared" si="3" ref="E54:L54">SUM(E33:E52)</f>
        <v>0</v>
      </c>
      <c r="F54" s="199">
        <f t="shared" si="3"/>
        <v>0</v>
      </c>
      <c r="G54" s="199">
        <f t="shared" si="3"/>
        <v>0</v>
      </c>
      <c r="H54" s="199">
        <f t="shared" si="3"/>
        <v>0</v>
      </c>
      <c r="I54" s="199">
        <f t="shared" si="3"/>
        <v>0</v>
      </c>
      <c r="J54" s="200">
        <f t="shared" si="3"/>
        <v>0</v>
      </c>
      <c r="K54" s="201">
        <f t="shared" si="3"/>
        <v>0</v>
      </c>
      <c r="L54" s="202">
        <f t="shared" si="3"/>
        <v>0</v>
      </c>
    </row>
  </sheetData>
  <sheetProtection/>
  <mergeCells count="44">
    <mergeCell ref="B53:D53"/>
    <mergeCell ref="B54:D54"/>
    <mergeCell ref="B45:C46"/>
    <mergeCell ref="B47:C48"/>
    <mergeCell ref="B49:C50"/>
    <mergeCell ref="K49:K50"/>
    <mergeCell ref="B51:C52"/>
    <mergeCell ref="K51:K52"/>
    <mergeCell ref="B43:C44"/>
    <mergeCell ref="K43:K44"/>
    <mergeCell ref="K45:K46"/>
    <mergeCell ref="K47:K48"/>
    <mergeCell ref="B37:C38"/>
    <mergeCell ref="K37:K38"/>
    <mergeCell ref="B39:C40"/>
    <mergeCell ref="K39:K40"/>
    <mergeCell ref="B41:C42"/>
    <mergeCell ref="K41:K42"/>
    <mergeCell ref="B32:D32"/>
    <mergeCell ref="B33:C34"/>
    <mergeCell ref="B35:C36"/>
    <mergeCell ref="B15:C16"/>
    <mergeCell ref="B28:D28"/>
    <mergeCell ref="B27:D27"/>
    <mergeCell ref="B19:B22"/>
    <mergeCell ref="C19:C20"/>
    <mergeCell ref="C21:C22"/>
    <mergeCell ref="B25:C26"/>
    <mergeCell ref="K23:K24"/>
    <mergeCell ref="B11:C12"/>
    <mergeCell ref="B13:C14"/>
    <mergeCell ref="K11:K12"/>
    <mergeCell ref="K13:K14"/>
    <mergeCell ref="K15:K16"/>
    <mergeCell ref="K25:K26"/>
    <mergeCell ref="K17:K18"/>
    <mergeCell ref="B6:D6"/>
    <mergeCell ref="B2:K2"/>
    <mergeCell ref="B7:C8"/>
    <mergeCell ref="B9:C10"/>
    <mergeCell ref="B17:C18"/>
    <mergeCell ref="B23:C24"/>
    <mergeCell ref="K19:K20"/>
    <mergeCell ref="K21:K22"/>
  </mergeCells>
  <printOptions/>
  <pageMargins left="0.7874015748031497" right="0" top="0.2755905511811024" bottom="0.1968503937007874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K44"/>
  <sheetViews>
    <sheetView view="pageBreakPreview" zoomScale="80" zoomScaleSheetLayoutView="80" zoomScalePageLayoutView="0" workbookViewId="0" topLeftCell="A1">
      <selection activeCell="J2" sqref="J2"/>
    </sheetView>
  </sheetViews>
  <sheetFormatPr defaultColWidth="9.00390625" defaultRowHeight="13.5"/>
  <cols>
    <col min="1" max="1" width="4.00390625" style="8" customWidth="1"/>
    <col min="2" max="2" width="14.375" style="8" customWidth="1"/>
    <col min="3" max="6" width="13.125" style="8" customWidth="1"/>
    <col min="7" max="7" width="13.875" style="8" customWidth="1"/>
    <col min="8" max="10" width="13.125" style="8" customWidth="1"/>
    <col min="11" max="11" width="0.12890625" style="8" customWidth="1"/>
    <col min="12" max="16384" width="9.00390625" style="8" customWidth="1"/>
  </cols>
  <sheetData>
    <row r="1" spans="1:11" s="2" customFormat="1" ht="8.25" customHeight="1">
      <c r="A1" s="9"/>
      <c r="B1" s="14"/>
      <c r="C1" s="14"/>
      <c r="D1" s="14"/>
      <c r="E1" s="14"/>
      <c r="F1" s="3"/>
      <c r="G1" s="17"/>
      <c r="H1" s="17"/>
      <c r="I1" s="17"/>
      <c r="J1" s="17"/>
      <c r="K1" s="17"/>
    </row>
    <row r="2" spans="1:10" s="2" customFormat="1" ht="24.75" customHeight="1">
      <c r="A2" s="9"/>
      <c r="B2" s="118" t="s">
        <v>115</v>
      </c>
      <c r="C2" s="44"/>
      <c r="D2" s="44"/>
      <c r="E2" s="44"/>
      <c r="F2" s="28"/>
      <c r="G2" s="17"/>
      <c r="H2" s="17"/>
      <c r="I2" s="17"/>
      <c r="J2" s="17"/>
    </row>
    <row r="3" spans="1:10" s="2" customFormat="1" ht="7.5" customHeight="1">
      <c r="A3" s="9"/>
      <c r="B3" s="44"/>
      <c r="C3" s="44"/>
      <c r="D3" s="44"/>
      <c r="E3" s="44"/>
      <c r="F3" s="28"/>
      <c r="G3" s="17"/>
      <c r="H3" s="17"/>
      <c r="I3" s="17"/>
      <c r="J3" s="17"/>
    </row>
    <row r="4" spans="1:10" s="2" customFormat="1" ht="21.75" customHeight="1">
      <c r="A4" s="9"/>
      <c r="B4" s="18" t="s">
        <v>118</v>
      </c>
      <c r="C4" s="44"/>
      <c r="D4" s="44"/>
      <c r="E4" s="44"/>
      <c r="F4" s="28"/>
      <c r="G4" s="17"/>
      <c r="H4" s="17"/>
      <c r="I4" s="17"/>
      <c r="J4" s="17"/>
    </row>
    <row r="5" spans="1:10" s="2" customFormat="1" ht="28.5" customHeight="1">
      <c r="A5" s="9"/>
      <c r="B5" s="418" t="s">
        <v>121</v>
      </c>
      <c r="C5" s="419"/>
      <c r="D5" s="419"/>
      <c r="E5" s="419"/>
      <c r="F5" s="419"/>
      <c r="G5" s="419"/>
      <c r="H5" s="419"/>
      <c r="I5" s="419"/>
      <c r="J5" s="419"/>
    </row>
    <row r="6" spans="1:10" s="2" customFormat="1" ht="30" customHeight="1">
      <c r="A6" s="9"/>
      <c r="B6" s="417" t="s">
        <v>120</v>
      </c>
      <c r="C6" s="417"/>
      <c r="D6" s="12"/>
      <c r="E6" s="12"/>
      <c r="F6" s="12"/>
      <c r="G6" s="12"/>
      <c r="H6" s="12"/>
      <c r="I6" s="12"/>
      <c r="J6" s="12"/>
    </row>
    <row r="7" spans="1:10" s="2" customFormat="1" ht="9.75" customHeight="1">
      <c r="A7" s="9"/>
      <c r="B7" s="134"/>
      <c r="C7" s="134"/>
      <c r="D7" s="12"/>
      <c r="E7" s="12"/>
      <c r="F7" s="12"/>
      <c r="G7" s="12"/>
      <c r="H7" s="12"/>
      <c r="I7" s="12"/>
      <c r="J7" s="12"/>
    </row>
    <row r="8" spans="1:10" s="2" customFormat="1" ht="28.5" customHeight="1">
      <c r="A8" s="9"/>
      <c r="B8" s="285" t="s">
        <v>137</v>
      </c>
      <c r="C8" s="285"/>
      <c r="D8" s="285"/>
      <c r="E8" s="285"/>
      <c r="F8" s="285"/>
      <c r="G8" s="285"/>
      <c r="H8" s="285"/>
      <c r="I8" s="285"/>
      <c r="J8" s="285"/>
    </row>
    <row r="9" spans="1:10" s="2" customFormat="1" ht="31.5" customHeight="1">
      <c r="A9" s="9"/>
      <c r="B9" s="417" t="s">
        <v>150</v>
      </c>
      <c r="C9" s="417"/>
      <c r="D9" s="417"/>
      <c r="E9" s="417"/>
      <c r="F9" s="417"/>
      <c r="G9" s="417"/>
      <c r="H9" s="417"/>
      <c r="I9" s="134"/>
      <c r="J9" s="134"/>
    </row>
    <row r="10" spans="1:10" s="2" customFormat="1" ht="28.5" customHeight="1">
      <c r="A10" s="9"/>
      <c r="B10" s="134"/>
      <c r="C10" s="417" t="s">
        <v>151</v>
      </c>
      <c r="D10" s="417"/>
      <c r="E10" s="417"/>
      <c r="F10" s="417"/>
      <c r="G10" s="417"/>
      <c r="H10" s="417"/>
      <c r="I10" s="134"/>
      <c r="J10" s="134"/>
    </row>
    <row r="11" spans="1:10" s="2" customFormat="1" ht="30" customHeight="1">
      <c r="A11" s="9"/>
      <c r="B11" s="134"/>
      <c r="C11" s="417" t="s">
        <v>152</v>
      </c>
      <c r="D11" s="417"/>
      <c r="E11" s="417"/>
      <c r="F11" s="417"/>
      <c r="G11" s="417"/>
      <c r="H11" s="417"/>
      <c r="I11" s="134"/>
      <c r="J11" s="134"/>
    </row>
    <row r="12" spans="1:10" s="2" customFormat="1" ht="30" customHeight="1">
      <c r="A12" s="9"/>
      <c r="B12" s="134"/>
      <c r="C12" s="417" t="s">
        <v>153</v>
      </c>
      <c r="D12" s="417"/>
      <c r="E12" s="417"/>
      <c r="F12" s="417"/>
      <c r="G12" s="417"/>
      <c r="H12" s="417"/>
      <c r="I12" s="134"/>
      <c r="J12" s="134"/>
    </row>
    <row r="13" spans="1:10" s="2" customFormat="1" ht="11.25" customHeight="1">
      <c r="A13" s="9"/>
      <c r="B13" s="134"/>
      <c r="C13" s="134"/>
      <c r="D13" s="134"/>
      <c r="E13" s="134"/>
      <c r="F13" s="134"/>
      <c r="G13" s="134"/>
      <c r="H13" s="134"/>
      <c r="I13" s="134"/>
      <c r="J13" s="134"/>
    </row>
    <row r="14" spans="1:10" s="2" customFormat="1" ht="71.25" customHeight="1">
      <c r="A14" s="9"/>
      <c r="B14" s="134"/>
      <c r="C14" s="417" t="s">
        <v>154</v>
      </c>
      <c r="D14" s="417"/>
      <c r="E14" s="417"/>
      <c r="F14" s="417"/>
      <c r="G14" s="417"/>
      <c r="H14" s="417"/>
      <c r="I14" s="417"/>
      <c r="J14" s="417"/>
    </row>
    <row r="15" spans="1:10" s="2" customFormat="1" ht="6" customHeight="1">
      <c r="A15" s="9"/>
      <c r="B15" s="134"/>
      <c r="C15" s="134"/>
      <c r="D15" s="134"/>
      <c r="E15" s="134"/>
      <c r="F15" s="134"/>
      <c r="G15" s="134"/>
      <c r="H15" s="134"/>
      <c r="I15" s="134"/>
      <c r="J15" s="134"/>
    </row>
    <row r="16" spans="1:10" s="2" customFormat="1" ht="20.25" customHeight="1">
      <c r="A16" s="9"/>
      <c r="B16" s="417" t="s">
        <v>116</v>
      </c>
      <c r="C16" s="417"/>
      <c r="D16" s="417"/>
      <c r="E16" s="417"/>
      <c r="F16" s="417"/>
      <c r="G16" s="134"/>
      <c r="H16" s="134"/>
      <c r="I16" s="134"/>
      <c r="J16" s="134"/>
    </row>
    <row r="17" spans="3:9" ht="26.25" customHeight="1">
      <c r="C17" s="243"/>
      <c r="D17" s="243"/>
      <c r="E17" s="243"/>
      <c r="F17" s="243"/>
      <c r="G17" s="243"/>
      <c r="H17" s="243"/>
      <c r="I17" s="243"/>
    </row>
    <row r="18" ht="24" customHeight="1">
      <c r="B18" s="118" t="s">
        <v>117</v>
      </c>
    </row>
    <row r="19" ht="6" customHeight="1">
      <c r="B19" s="44"/>
    </row>
    <row r="20" spans="2:4" ht="21" customHeight="1">
      <c r="B20" s="11" t="s">
        <v>119</v>
      </c>
      <c r="C20" s="43"/>
      <c r="D20" s="43"/>
    </row>
    <row r="21" spans="2:10" ht="24" customHeight="1">
      <c r="B21" s="418" t="s">
        <v>126</v>
      </c>
      <c r="C21" s="419"/>
      <c r="D21" s="419"/>
      <c r="E21" s="419"/>
      <c r="F21" s="419"/>
      <c r="G21" s="419"/>
      <c r="H21" s="419"/>
      <c r="I21" s="419"/>
      <c r="J21" s="419"/>
    </row>
    <row r="22" spans="2:10" ht="15.75" customHeight="1">
      <c r="B22" s="227"/>
      <c r="C22" s="226"/>
      <c r="D22" s="226"/>
      <c r="E22" s="226"/>
      <c r="F22" s="226"/>
      <c r="G22" s="226"/>
      <c r="H22" s="226"/>
      <c r="I22" s="12"/>
      <c r="J22" s="12"/>
    </row>
    <row r="23" spans="2:10" ht="25.5" customHeight="1">
      <c r="B23" s="23" t="s">
        <v>132</v>
      </c>
      <c r="C23" s="228"/>
      <c r="D23" s="228"/>
      <c r="E23" s="228"/>
      <c r="F23" s="228"/>
      <c r="G23" s="228"/>
      <c r="H23" s="228"/>
      <c r="I23" s="12"/>
      <c r="J23" s="12"/>
    </row>
    <row r="24" spans="1:10" ht="21" customHeight="1">
      <c r="A24" s="219"/>
      <c r="B24" s="420" t="s">
        <v>159</v>
      </c>
      <c r="C24" s="420"/>
      <c r="D24" s="420"/>
      <c r="E24" s="219"/>
      <c r="F24" s="219"/>
      <c r="G24" s="219"/>
      <c r="H24" s="219"/>
      <c r="I24" s="219"/>
      <c r="J24" s="219"/>
    </row>
    <row r="25" spans="1:10" ht="27.75" customHeight="1">
      <c r="A25" s="219"/>
      <c r="B25" s="379" t="s">
        <v>142</v>
      </c>
      <c r="C25" s="379"/>
      <c r="D25" s="379"/>
      <c r="E25" s="379"/>
      <c r="F25" s="379"/>
      <c r="G25" s="379"/>
      <c r="H25" s="379"/>
      <c r="I25" s="379"/>
      <c r="J25" s="379"/>
    </row>
    <row r="26" spans="1:10" ht="27.75" customHeight="1">
      <c r="A26" s="219"/>
      <c r="B26" s="379" t="s">
        <v>141</v>
      </c>
      <c r="C26" s="379"/>
      <c r="D26" s="379"/>
      <c r="E26" s="379"/>
      <c r="F26" s="379"/>
      <c r="G26" s="379"/>
      <c r="H26" s="379"/>
      <c r="I26" s="379"/>
      <c r="J26" s="219"/>
    </row>
    <row r="27" spans="1:10" ht="25.5" customHeight="1">
      <c r="A27" s="219" t="s">
        <v>122</v>
      </c>
      <c r="B27" s="415" t="s">
        <v>157</v>
      </c>
      <c r="C27" s="415"/>
      <c r="D27" s="415"/>
      <c r="E27" s="415"/>
      <c r="F27" s="415"/>
      <c r="G27" s="415"/>
      <c r="H27" s="415"/>
      <c r="I27" s="415"/>
      <c r="J27" s="219"/>
    </row>
    <row r="28" spans="1:10" ht="10.5" customHeight="1">
      <c r="A28" s="219"/>
      <c r="B28" s="219"/>
      <c r="C28" s="219"/>
      <c r="D28" s="219"/>
      <c r="E28" s="219"/>
      <c r="F28" s="219"/>
      <c r="G28" s="219"/>
      <c r="H28" s="219"/>
      <c r="I28" s="219"/>
      <c r="J28" s="219"/>
    </row>
    <row r="29" spans="1:10" ht="25.5" customHeight="1">
      <c r="A29" s="219"/>
      <c r="B29" s="420" t="s">
        <v>160</v>
      </c>
      <c r="C29" s="420"/>
      <c r="D29" s="420"/>
      <c r="E29" s="219"/>
      <c r="F29" s="219"/>
      <c r="G29" s="219"/>
      <c r="H29" s="219"/>
      <c r="I29" s="219"/>
      <c r="J29" s="219"/>
    </row>
    <row r="30" spans="1:10" ht="28.5" customHeight="1">
      <c r="A30" s="219"/>
      <c r="B30" s="219" t="s">
        <v>155</v>
      </c>
      <c r="C30" s="280"/>
      <c r="D30" s="280"/>
      <c r="E30" s="280"/>
      <c r="F30" s="280"/>
      <c r="G30" s="280"/>
      <c r="H30" s="280"/>
      <c r="I30" s="426" t="s">
        <v>166</v>
      </c>
      <c r="J30" s="427"/>
    </row>
    <row r="31" spans="1:10" ht="28.5" customHeight="1">
      <c r="A31" s="219"/>
      <c r="B31" s="219"/>
      <c r="C31" s="280"/>
      <c r="D31" s="280"/>
      <c r="E31" s="280"/>
      <c r="F31" s="280"/>
      <c r="G31" s="280"/>
      <c r="H31" s="280"/>
      <c r="I31" s="427"/>
      <c r="J31" s="427"/>
    </row>
    <row r="32" spans="1:10" ht="12" customHeight="1">
      <c r="A32" s="219"/>
      <c r="B32" s="219"/>
      <c r="C32" s="219"/>
      <c r="D32" s="219"/>
      <c r="E32" s="219"/>
      <c r="F32" s="219"/>
      <c r="G32" s="219"/>
      <c r="H32" s="219"/>
      <c r="I32" s="219"/>
      <c r="J32" s="219"/>
    </row>
    <row r="33" spans="1:10" ht="25.5" customHeight="1">
      <c r="A33" s="219"/>
      <c r="B33" s="420" t="s">
        <v>162</v>
      </c>
      <c r="C33" s="420"/>
      <c r="D33" s="219"/>
      <c r="E33" s="219"/>
      <c r="F33" s="219"/>
      <c r="G33" s="219"/>
      <c r="H33" s="219"/>
      <c r="I33" s="219"/>
      <c r="J33" s="219"/>
    </row>
    <row r="34" spans="1:10" ht="26.25" customHeight="1">
      <c r="A34" s="219"/>
      <c r="B34" s="219"/>
      <c r="C34" s="280"/>
      <c r="D34" s="280"/>
      <c r="E34" s="280"/>
      <c r="F34" s="280"/>
      <c r="G34" s="280"/>
      <c r="H34" s="280"/>
      <c r="I34" s="421" t="s">
        <v>163</v>
      </c>
      <c r="J34" s="422"/>
    </row>
    <row r="35" spans="1:10" ht="26.25" customHeight="1">
      <c r="A35" s="219"/>
      <c r="B35" s="219"/>
      <c r="C35" s="280"/>
      <c r="D35" s="280"/>
      <c r="E35" s="280"/>
      <c r="F35" s="280"/>
      <c r="G35" s="280"/>
      <c r="H35" s="280"/>
      <c r="I35" s="422"/>
      <c r="J35" s="422"/>
    </row>
    <row r="36" spans="1:10" ht="13.5" customHeight="1">
      <c r="A36" s="219"/>
      <c r="B36" s="219"/>
      <c r="C36" s="219"/>
      <c r="D36" s="219"/>
      <c r="E36" s="219"/>
      <c r="F36" s="219"/>
      <c r="G36" s="219"/>
      <c r="H36" s="219"/>
      <c r="I36" s="219"/>
      <c r="J36" s="219"/>
    </row>
    <row r="37" spans="2:10" ht="21.75" customHeight="1">
      <c r="B37" s="420" t="s">
        <v>164</v>
      </c>
      <c r="C37" s="420"/>
      <c r="D37" s="420"/>
      <c r="E37" s="218"/>
      <c r="F37" s="7"/>
      <c r="G37" s="7"/>
      <c r="H37" s="218"/>
      <c r="I37" s="7"/>
      <c r="J37" s="7"/>
    </row>
    <row r="38" spans="2:10" ht="28.5" customHeight="1">
      <c r="B38" s="379" t="s">
        <v>158</v>
      </c>
      <c r="C38" s="379"/>
      <c r="D38" s="379"/>
      <c r="E38" s="379"/>
      <c r="F38" s="379"/>
      <c r="G38" s="379"/>
      <c r="H38" s="379"/>
      <c r="I38" s="428" t="s">
        <v>161</v>
      </c>
      <c r="J38" s="428"/>
    </row>
    <row r="39" spans="2:10" ht="26.25" customHeight="1">
      <c r="B39" s="379" t="s">
        <v>123</v>
      </c>
      <c r="C39" s="379"/>
      <c r="D39" s="379"/>
      <c r="E39" s="218"/>
      <c r="F39" s="13"/>
      <c r="G39" s="7"/>
      <c r="H39" s="7"/>
      <c r="I39" s="428"/>
      <c r="J39" s="428"/>
    </row>
    <row r="40" spans="2:10" ht="10.5" customHeight="1">
      <c r="B40" s="217"/>
      <c r="C40" s="217"/>
      <c r="D40" s="217"/>
      <c r="E40" s="218"/>
      <c r="F40" s="13"/>
      <c r="G40" s="7"/>
      <c r="H40" s="7"/>
      <c r="I40" s="7"/>
      <c r="J40" s="7"/>
    </row>
    <row r="41" spans="2:10" ht="22.5" customHeight="1">
      <c r="B41" s="416" t="s">
        <v>156</v>
      </c>
      <c r="C41" s="416"/>
      <c r="D41" s="416"/>
      <c r="E41" s="416"/>
      <c r="F41" s="416"/>
      <c r="G41" s="416"/>
      <c r="H41" s="7"/>
      <c r="I41" s="7"/>
      <c r="J41" s="7"/>
    </row>
    <row r="42" spans="2:10" ht="24.75" customHeight="1">
      <c r="B42" s="415" t="s">
        <v>125</v>
      </c>
      <c r="C42" s="415"/>
      <c r="D42" s="415"/>
      <c r="E42" s="415" t="s">
        <v>133</v>
      </c>
      <c r="F42" s="415"/>
      <c r="G42" s="221"/>
      <c r="H42" s="7"/>
      <c r="I42" s="7"/>
      <c r="J42" s="7"/>
    </row>
    <row r="43" spans="2:10" ht="28.5" customHeight="1" thickBot="1">
      <c r="B43" s="217" t="s">
        <v>124</v>
      </c>
      <c r="C43" s="217"/>
      <c r="D43" s="217"/>
      <c r="E43" s="218"/>
      <c r="F43" s="13"/>
      <c r="G43" s="7"/>
      <c r="H43" s="7"/>
      <c r="I43" s="7"/>
      <c r="J43" s="7"/>
    </row>
    <row r="44" spans="2:10" ht="66.75" customHeight="1" thickBot="1">
      <c r="B44" s="423" t="s">
        <v>165</v>
      </c>
      <c r="C44" s="424"/>
      <c r="D44" s="424"/>
      <c r="E44" s="424"/>
      <c r="F44" s="424"/>
      <c r="G44" s="424"/>
      <c r="H44" s="424"/>
      <c r="I44" s="424"/>
      <c r="J44" s="425"/>
    </row>
  </sheetData>
  <sheetProtection/>
  <mergeCells count="28">
    <mergeCell ref="C34:H35"/>
    <mergeCell ref="I34:J35"/>
    <mergeCell ref="B44:J44"/>
    <mergeCell ref="C12:H12"/>
    <mergeCell ref="C14:J14"/>
    <mergeCell ref="B29:D29"/>
    <mergeCell ref="I30:J31"/>
    <mergeCell ref="B38:H38"/>
    <mergeCell ref="I38:J39"/>
    <mergeCell ref="B33:C33"/>
    <mergeCell ref="B21:J21"/>
    <mergeCell ref="B8:J8"/>
    <mergeCell ref="B24:D24"/>
    <mergeCell ref="B25:J25"/>
    <mergeCell ref="B9:H9"/>
    <mergeCell ref="C10:H10"/>
    <mergeCell ref="C11:H11"/>
    <mergeCell ref="B16:F16"/>
    <mergeCell ref="C30:H31"/>
    <mergeCell ref="B42:D42"/>
    <mergeCell ref="B41:G41"/>
    <mergeCell ref="B6:C6"/>
    <mergeCell ref="B27:I27"/>
    <mergeCell ref="B5:J5"/>
    <mergeCell ref="B37:D37"/>
    <mergeCell ref="B39:D39"/>
    <mergeCell ref="B26:I26"/>
    <mergeCell ref="E42:F42"/>
  </mergeCells>
  <printOptions/>
  <pageMargins left="0.7874015748031497" right="0" top="0.4724409448818898" bottom="0.1968503937007874" header="0.4724409448818898" footer="0"/>
  <pageSetup fitToHeight="0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日本看護協会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nccsuser02</dc:creator>
  <cp:keywords/>
  <dc:description/>
  <cp:lastModifiedBy>宮本　悠佑</cp:lastModifiedBy>
  <cp:lastPrinted>2018-06-18T02:09:09Z</cp:lastPrinted>
  <dcterms:created xsi:type="dcterms:W3CDTF">2001-06-18T02:50:16Z</dcterms:created>
  <dcterms:modified xsi:type="dcterms:W3CDTF">2018-06-26T04:17:05Z</dcterms:modified>
  <cp:category/>
  <cp:version/>
  <cp:contentType/>
  <cp:contentStatus/>
</cp:coreProperties>
</file>